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ổng Hợp" sheetId="1" r:id="rId1"/>
  </sheets>
  <definedNames>
    <definedName name="_xlnm._FilterDatabase" localSheetId="0" hidden="1">'Tổng Hợp'!$A$5:$H$216</definedName>
    <definedName name="_xlnm.Print_Titles" localSheetId="0">'Tổng Hợp'!$5:$5</definedName>
  </definedNames>
  <calcPr fullCalcOnLoad="1"/>
</workbook>
</file>

<file path=xl/sharedStrings.xml><?xml version="1.0" encoding="utf-8"?>
<sst xmlns="http://schemas.openxmlformats.org/spreadsheetml/2006/main" count="1153" uniqueCount="1003">
  <si>
    <t>TT</t>
  </si>
  <si>
    <t>Tên Công ty</t>
  </si>
  <si>
    <t>Địa chỉ</t>
  </si>
  <si>
    <t>Số GCN</t>
  </si>
  <si>
    <t>Ngày cấp</t>
  </si>
  <si>
    <t>Dây chuyền sản xuất</t>
  </si>
  <si>
    <t>Công ty Cổ phần Dược phẩm Gia Nguyễn</t>
  </si>
  <si>
    <t>Đường YP6, Khu Công nghiệp Yên Phong, xã Đông Phong, huyện Yên Phong, tỉnh Bắc Ninh</t>
  </si>
  <si>
    <t>22/3/2019</t>
  </si>
  <si>
    <t>22/3/2022</t>
  </si>
  <si>
    <t>Công ty TNHH Thảo dược Thanh Hằng</t>
  </si>
  <si>
    <t>Thôn Yên Viên, xã Vân Hà, huyện Việt Yên, tỉnh Bắc Giang</t>
  </si>
  <si>
    <t xml:space="preserve">02/2018/ATTP-CNGMP </t>
  </si>
  <si>
    <t>29/10/2018</t>
  </si>
  <si>
    <t>29/10/2021</t>
  </si>
  <si>
    <t>Viên nén, viên nén bao phim, viên nang cứng, viên nang mềm, bột.</t>
  </si>
  <si>
    <t>Công ty Dược phẩm và Thương mại Phương Đông</t>
  </si>
  <si>
    <t>TS 509, Tờ bản đồ số 01, Cụm Công nghiệp Hạp Lĩnh, phường Hạp Lĩnh, thành phố Bắc Ninh, tỉnh Bắc Ninh</t>
  </si>
  <si>
    <t xml:space="preserve">03/2018/ATTP-CNGMP </t>
  </si>
  <si>
    <t>Viên nén, viên nén bao phim, viên nang cứng, viên nang mềm, viên hoàn mềm, cốm, bột. sirô, dung dịch.</t>
  </si>
  <si>
    <t>Công ty TNHH một thành viên Traphacosapa - Cơ sở Traphacosapa-Lào Cai</t>
  </si>
  <si>
    <t>Lô F5, Khu Công nghiệp Đông Phố Mới, phường Phố Mới, thành phố Lào Cai, tỉnh Lào Cai</t>
  </si>
  <si>
    <t xml:space="preserve">04/2018/ATTP-CNGMP </t>
  </si>
  <si>
    <t>29/11/2018</t>
  </si>
  <si>
    <t>29/11/2021</t>
  </si>
  <si>
    <t>Cao lỏng, cao mềm, cao đặc, cao khô, cốm, bột, sirô, dung dịch, trà hãm, trà túi lọc.</t>
  </si>
  <si>
    <t>Công ty Cổ phần dược phẩm QD - Meliphar</t>
  </si>
  <si>
    <t>Thôn Duyên Trường, xã Duyên Thái, huyện Thường Tín, thành phố Hà Nội</t>
  </si>
  <si>
    <t xml:space="preserve">05/2018/ATTP-CNGMP </t>
  </si>
  <si>
    <t>13/12/2018</t>
  </si>
  <si>
    <t>13/12/2021</t>
  </si>
  <si>
    <t>Viên nén, viên nén bao phim, viên nang cứng, viên nang mềm, cốm, bột, sirô, dung dịch.</t>
  </si>
  <si>
    <t>27/12/2018</t>
  </si>
  <si>
    <t>27/12/2021</t>
  </si>
  <si>
    <t>Công ty Cổ phần Dược Vật tư y tế Hải Dương</t>
  </si>
  <si>
    <t>102 Chi Lăng, phường Nguyễn Trãi, thành phố Hải Dương, tỉnh Hải Dương</t>
  </si>
  <si>
    <t xml:space="preserve">07/2018/ATTP-CNGMP </t>
  </si>
  <si>
    <t>Viên nén, viên nén bao phim, viên nén bao đường, viên  nang cứng, viên nang mềm, cốm.</t>
  </si>
  <si>
    <t>Công ty TNHH Nam Dược</t>
  </si>
  <si>
    <t>Lô M13 (C4-9), Khu Công nghiệp Hòa Xá, xã Mỹ Xá, thành phố Nam Định, tỉnh Nam Định</t>
  </si>
  <si>
    <t xml:space="preserve"> 01/2019/ATTP-CNGMP </t>
  </si>
  <si>
    <t>Viên nén, viên nang cứng, cốm, bột, trà túi lọc, sirô dung dịch, hỗn dịch, nhũ tương.</t>
  </si>
  <si>
    <t>Công ty Cổ phần Dược liệu Việt Nam</t>
  </si>
  <si>
    <t>Khu 8, xã Phù Ninh, huyện Phù Ninh, tỉnh Phú Thọ</t>
  </si>
  <si>
    <t xml:space="preserve">  02/2019/ATTP-CNGMP </t>
  </si>
  <si>
    <t xml:space="preserve">Cao mềm, cao đặc, cao khô, viên nén, viên nang cứng, cốm, bột. </t>
  </si>
  <si>
    <t>Công ty Cổ phần Dược phẩm PQA</t>
  </si>
  <si>
    <t>Thửa 99 Khu Đồng Quàn, Đường 10, Xã Tân Thành, huyện Vụ Bản Nam Định, Tỉnh Nam Định</t>
  </si>
  <si>
    <t xml:space="preserve"> 03/2019/ATTP-CNGMP </t>
  </si>
  <si>
    <t>18/02/2019</t>
  </si>
  <si>
    <t>18/2/2022</t>
  </si>
  <si>
    <t xml:space="preserve">Viên nang cứng, cốm, bột, sirô, dung dịch. </t>
  </si>
  <si>
    <t xml:space="preserve">Công ty TNHH Dược phẩm Nhất Nhất          </t>
  </si>
  <si>
    <t>Đường số 3, cụm công nghiệp Liên Hưng, ấp Bình Tiền 2, xã Đức Hòa Hạ, huyện Đức Hòa, tỉnh Long An.</t>
  </si>
  <si>
    <t xml:space="preserve"> 04/2019/ATTP-CNGMP </t>
  </si>
  <si>
    <t>Viên nang cứng, viên nén, viên nén bao phim, cốm, bột, sirô, dung dịch.</t>
  </si>
  <si>
    <t>Công ty TNHH Thiên Sư Việt Nam</t>
  </si>
  <si>
    <t>XN23, khu công nghiệp Đại An, phường Tứ Minh, thành phố Hải Dương, tỉnh Hải Dương</t>
  </si>
  <si>
    <t xml:space="preserve"> 05/2019/ATTP-CNGMP </t>
  </si>
  <si>
    <t>Viên nang cứng, viên nén, bột, trà túi lọc.</t>
  </si>
  <si>
    <t xml:space="preserve">Công ty cổ phần Dược phẩm Phong Phú - Chi Nhánh Nhà máy USARICHPHARM            </t>
  </si>
  <si>
    <t>Lô 12, Đường số 8, Khu Công nghiệp Tân Tạo, phường Tân Tạo A, quận Bình Tân, thành phố Hồ Chí Minh</t>
  </si>
  <si>
    <t xml:space="preserve">06/2019/ATTP-CNGMP </t>
  </si>
  <si>
    <t>Viên nén, viên nén bao phim, viên nang cứng, viên nang mềm, cốm, sirô, dung dịch.</t>
  </si>
  <si>
    <t xml:space="preserve">Công ty TNHH Dược phẩm Usapha </t>
  </si>
  <si>
    <t>Đường TS11- KCN Tiên Sơn, xã Hoàn Sơn, huyện Tiên Du, tỉnh Bắc Ninh</t>
  </si>
  <si>
    <t xml:space="preserve">07/2019/ATTP-CNGMP </t>
  </si>
  <si>
    <t>Viên nén, viên nén bao phim, viên nang cứng, viên nang mềm, cốm, và sirô, dung dịch.</t>
  </si>
  <si>
    <t xml:space="preserve">Công ty cổ phần Dược phẩm Quốc tế Dolexphar </t>
  </si>
  <si>
    <t>Lô C-2, Khu Công Nghiệp Đại An mở rộng, Thị trấn Lai Cách, Huyện Cẩm Giàng, Tỉnh Hải Dương.</t>
  </si>
  <si>
    <t xml:space="preserve"> 10/2019/ATTP-CNGMP </t>
  </si>
  <si>
    <t>Viên nén, viên nén bao phim, viên nang cứng, viên nang mềm, cốm, sirô, dung dịch, hỗn dịch.</t>
  </si>
  <si>
    <t>Công ty Cổ phần Dược phẩm TV.Pharm</t>
  </si>
  <si>
    <t>Số 27 Nguyễn Chí Thanh, Khóm 2, Phường 9, Thành Phố Trà Vinh, Tỉnh Trà Vinh.</t>
  </si>
  <si>
    <t xml:space="preserve">12/2019/ATTP-CNGMP </t>
  </si>
  <si>
    <t>24/4/2019</t>
  </si>
  <si>
    <t>24/4/2022</t>
  </si>
  <si>
    <t>Viên nang mềm.</t>
  </si>
  <si>
    <t xml:space="preserve">Công ty cổ phần Dược phẩm Liên Doanh AI- LEN </t>
  </si>
  <si>
    <t>số 3/36 Đinh Quang Ân, tổ 5, ấp Tân Cang, xã Phước Tân, Tp. Biên Hòa, tỉnh Đồng Nai</t>
  </si>
  <si>
    <t xml:space="preserve">13/2019/ATTP-CNGMP </t>
  </si>
  <si>
    <t>25/4/2019</t>
  </si>
  <si>
    <t>25/4/2022</t>
  </si>
  <si>
    <t>Viên nén, viên nang cứng, viên nang mềm, cốm.</t>
  </si>
  <si>
    <t xml:space="preserve">Công ty cổ phần Xuất nhập khẩu Y tế Domesco - Nhà máy Thực phẩm chức năng </t>
  </si>
  <si>
    <t>Số 66, Quốc lộ 30, phường  Mỹ phú, thành phố Cao Lãnh, tỉnh Đồng Tháp.</t>
  </si>
  <si>
    <t xml:space="preserve">14/2019/ATTP-CNGMP </t>
  </si>
  <si>
    <t>Viên nén, viên nén bao phim, viên nang cứng, viên nang mềm, cốm, bột.</t>
  </si>
  <si>
    <t xml:space="preserve">Công ty Cổ phần Dược phẩm Medzavy             </t>
  </si>
  <si>
    <t>Đường E3, Khu E, KCN Phố Nối A xã Lạc Đạo, huyện Văn Lâm, tỉnh Hưng Yên</t>
  </si>
  <si>
    <t xml:space="preserve">15/2019/ATTP-CNGMP </t>
  </si>
  <si>
    <t>23/5/2019</t>
  </si>
  <si>
    <t>23/5/2022</t>
  </si>
  <si>
    <t>Viên nén, viên nang cứng, viên nang mềm, cốm, bột, sirô, dung dịch.</t>
  </si>
  <si>
    <t xml:space="preserve">Công ty Cổ phần Dược phẩm Ampharco U.S.A </t>
  </si>
  <si>
    <t xml:space="preserve">16/2019/ATTP-CNGMP </t>
  </si>
  <si>
    <t>Viên nang cứng, viên nang mềm, cốm, bột, dung dịch.</t>
  </si>
  <si>
    <t>Công ty cổ phần Anvy</t>
  </si>
  <si>
    <t>Thôn Bá Khê, Xã Tân Tiến, Huyện Văn Giang, Tỉnh Hưng Yên</t>
  </si>
  <si>
    <t xml:space="preserve"> 17/2019/ATTP-CNGMP  </t>
  </si>
  <si>
    <t>27/5/2019</t>
  </si>
  <si>
    <t>27/5/2022</t>
  </si>
  <si>
    <t>Cao lỏng, cao mềm, cao đặc, cao khô, viên nén, viên nén bao phim, viên nang cứng, cốm, hỗn dịch, sirô, dung dịch.</t>
  </si>
  <si>
    <t>Công ty TNHH Amway Việt Nam</t>
  </si>
  <si>
    <t>Số 18 VSIP II-A, Đường số 30, Khu Công Nghiệp Việt Nam- Singapore II-A, xã Vĩnh Tân, thị Xã Tân Uyên, Tỉnh Bình Dương</t>
  </si>
  <si>
    <t xml:space="preserve">19/2019/ATTP-CNGMP </t>
  </si>
  <si>
    <t xml:space="preserve">Viên nén, viên nén bao phim, bột. </t>
  </si>
  <si>
    <t>Chi nhánh Công ty TNHH Dược phẩm Dược Liệu Mộc Hoa Tràm</t>
  </si>
  <si>
    <t>Ấp 3, xã Bình Phong Thạnh, huyện Mộc Hóa, tỉnh Long An.</t>
  </si>
  <si>
    <t xml:space="preserve">20/2019/ATTP-CNGMP </t>
  </si>
  <si>
    <t>30/5/2019</t>
  </si>
  <si>
    <t>30/5/2022</t>
  </si>
  <si>
    <t>Viên nang cứng, cốm, bột.</t>
  </si>
  <si>
    <t>Công ty Cổ phần Dược Phẩm Savi</t>
  </si>
  <si>
    <t>Lô Z01-02-03a Khu công nghiệp trong Khu Chế Xuất Tân Thuận, phường Tân Thuận Đông, Quận 7, thành phố Hồ Chí Minh</t>
  </si>
  <si>
    <t xml:space="preserve">21/2019/ATTP-CNGMP </t>
  </si>
  <si>
    <t>Viên nén, viên nén bao phim, viên nén bao đường, viên nang cứng, cốm, bột, viên nén sủi bọt, cốm sủi bọt, bột sủi bọt.</t>
  </si>
  <si>
    <t>Cty CP LD Dược phẩm TTP-France</t>
  </si>
  <si>
    <t>Cụm công nghiệp Thanh Oai, xã Bích Hòa, huyện Thanh Oai, thành phố Hà Nội</t>
  </si>
  <si>
    <t xml:space="preserve">22/2019/ATTP-CNGMP </t>
  </si>
  <si>
    <t>Viên nén, viên nén bao phim, cốm, bột, viên nang cứng, viên nang mềm, sirô, dung dịch.</t>
  </si>
  <si>
    <t xml:space="preserve">Nhà máy Công ty TNHH Medistar Việt Nam </t>
  </si>
  <si>
    <t>Lô 38-2 Khu Công nghiệp Quang Minh, huyện Mê Linh, thành phố Hà Nội.</t>
  </si>
  <si>
    <t xml:space="preserve">23/2019/ATTP-CNGMP </t>
  </si>
  <si>
    <t>Viên nén, viên nén bao phim, viên nang cứng, viên nang mềm, cốm, cốm vi sinh, bột, sirô, dung dịch, hỗn dịch, gel.</t>
  </si>
  <si>
    <t xml:space="preserve">Công ty cổ phần Dược phẩm CPC1 Hà Nội    </t>
  </si>
  <si>
    <t>Cụm công nghiệp Hà Bình Phương, xã Văn Bình, huyện Thường Tín, thành phố Hà Nội</t>
  </si>
  <si>
    <t xml:space="preserve">24/2019/ATTP-CNGMP </t>
  </si>
  <si>
    <t>Viên nang mềm, bột, sirô, dung dịch, hỗn dịch, nhũ tương.</t>
  </si>
  <si>
    <t xml:space="preserve">Công ty cổ phần Dược Hậu Giang </t>
  </si>
  <si>
    <t>Số 288 Bis, Đường Nguyễn Văn Cừ, Phường An Hòa, Quận Ninh Kiều, Thành phố Cần Thơ, tỉnh Cần Thơ</t>
  </si>
  <si>
    <t xml:space="preserve">25/2019/ATTP-CNGMP </t>
  </si>
  <si>
    <t xml:space="preserve">Viên nén, viên nén bao phim, viên nén bao đường, viên nang cứng, viên nang mềm, viên sủi,  cốm, bột, bột sủi, sirô. </t>
  </si>
  <si>
    <t xml:space="preserve">Công ty cổ phần Dược phẩm Quốc tế Canada Việt Nam </t>
  </si>
  <si>
    <t>Thôn Phương Quế, xã Liên Phương, huyện Thường Tín, thành phố Hà Nội.</t>
  </si>
  <si>
    <t xml:space="preserve">26/2019/ATTP-CNGMP              </t>
  </si>
  <si>
    <t>Viên nén, viên nén bao phim, viên nén sủi, viên nang cứng, viên nang mềm, sirô, dung dịch.</t>
  </si>
  <si>
    <t xml:space="preserve">Chi nhánh Công ty Cổ phần Sao Thái Dương tại Hà Nam                   </t>
  </si>
  <si>
    <t>Khu công nghiệp Đồng Văn, thị trấn Đồng Văn, huyện Duy Tiên, tỉnh Hà Nam</t>
  </si>
  <si>
    <t xml:space="preserve">27/2019/ATTP-CNGMP           </t>
  </si>
  <si>
    <t>Viên nang cứng, viên hoàn cứng, cốm, bột, dung dịch, hỗn dịch.</t>
  </si>
  <si>
    <t>Chi nhánh Hà Nam – Công ty TNHH sản xuất DP Công nghệ cao Nanofrance</t>
  </si>
  <si>
    <t>Khu công nghiệp Đồng Văn IV, xã Đại Cương, huyện Kim Bảng, tỉnh Hà Nam.</t>
  </si>
  <si>
    <t xml:space="preserve">28/2019/ATTP-CNGMP </t>
  </si>
  <si>
    <t>13/6/2019</t>
  </si>
  <si>
    <t>13/6/2022</t>
  </si>
  <si>
    <t xml:space="preserve">Viên nén, viên nén bao phim, viên nang cứng, cốm, bột, sirô, dung dịch. </t>
  </si>
  <si>
    <t>Công ty TNHH Công nghệ Dược Phẩm Lotus</t>
  </si>
  <si>
    <t xml:space="preserve">29/2019/ATTP-CNGMP </t>
  </si>
  <si>
    <t>18/6/2019</t>
  </si>
  <si>
    <t>18/6/2022</t>
  </si>
  <si>
    <t>Viên nén, viên nén bao phim, viên nang cứng, viên hoàn cứng, cốm, bột, sirô, dung dịch.</t>
  </si>
  <si>
    <t>Công ty Cổ phần Dược  Hà Tĩnh.</t>
  </si>
  <si>
    <t>Cụm công nghiệp – Tiểu thủ công nghiệp Bắc Cẩm Xuyên, xã Cẩm Vịnh, huyện Cẩm Xuyên, tỉnh Hà Tĩnh.</t>
  </si>
  <si>
    <t xml:space="preserve">30/2019/ATTP-CNGMP </t>
  </si>
  <si>
    <t>Viên nén, viên nén sủi bọt, viên nén bao phim, viên nén bao đường, cốm, bột, viên nang cứng, viên hoàn cứng, cao lỏng, gel, sirô, dung dịch, hỗn dịch, trà túi lọc.</t>
  </si>
  <si>
    <t xml:space="preserve">Công ty TNHH Tư vấn Y Dược Quốc tế - Nhà máy Công Nghệ cao IMC Quang Minh </t>
  </si>
  <si>
    <t>Lô 38-2, khu công nghiệp Quang Minh I, thị trấn Quang Minh, huyện Mê Linh, thành phố Hà Nội</t>
  </si>
  <si>
    <t xml:space="preserve">31/2019/ATTP-CNGMP </t>
  </si>
  <si>
    <t>24/6/2019</t>
  </si>
  <si>
    <t>24/6/2022</t>
  </si>
  <si>
    <t>Viên nén, viên nén bao phim, viên nang cứng, cốm, bột.</t>
  </si>
  <si>
    <t>Công ty TNHH Tư vấn Y Dược Quốc tế - Nhà máy Công Nghệ cao IMC Quang Minh 2</t>
  </si>
  <si>
    <t>Lô 42A2, khu công nghiệp Quang Minh I, thị trấn Quang Minh, huyện Mê Linh, thành phố Hà Nội.</t>
  </si>
  <si>
    <t xml:space="preserve">32/2019/ATTP-CNGMP </t>
  </si>
  <si>
    <t>Viên nén, viên nén bao phim, viên nang cứng, cốm, bột, sirô, dung dịch.</t>
  </si>
  <si>
    <t>Công ty TNHH Dược phẩm Fusi</t>
  </si>
  <si>
    <t xml:space="preserve">33/2019/ATTP-CNGMP </t>
  </si>
  <si>
    <t>Viên nén, viên nén bao phim, viên nang cứng, viên nang mềm, cốm, bột, sirô, dung dịch, hỗn dịch.</t>
  </si>
  <si>
    <t>Công ty Cổ phần Hóa – Dược phẩm Mekophar</t>
  </si>
  <si>
    <t>297/5 Lý Thường Kiệt, phường 15, quận 11, thành phố Hồ Chí Minh.</t>
  </si>
  <si>
    <t xml:space="preserve">34/2019/ATTP-CNGMP </t>
  </si>
  <si>
    <t>27/6/2019</t>
  </si>
  <si>
    <t>27/6/2022</t>
  </si>
  <si>
    <t>Viên nén, viên nén bao phim, viên nén bao đường, viên nang cứng, cốm, bột, sirô, dung dịch, hỗn dịch, trà hòa tan.</t>
  </si>
  <si>
    <t xml:space="preserve">Công ty Cổ phần Traphaco – Cơ sở Hoàng Liệt                 </t>
  </si>
  <si>
    <t>Ngõ 15, đường Ngọc Hồi, phường Hoàng Liệt, quận Hoàng Mai, thành phố Hà Nội.</t>
  </si>
  <si>
    <t xml:space="preserve">35/2019/ATTP-CNGMP </t>
  </si>
  <si>
    <t>Viên nén, viên nén bao phim, viên nang cứng, viên nang mềm, cốm, bột, dung dịch, hỗn dịch, cốm vi sinh, bột vi sinh.</t>
  </si>
  <si>
    <t>Khu Công nghiệp Quang Minh, thị trấn Quang Minh, huyện Mê Linh, thành phố Hà Nội.</t>
  </si>
  <si>
    <t xml:space="preserve">37/2019/ATTP-CNGMP </t>
  </si>
  <si>
    <t>Viên nén, viên nén bao phim, viên nang cứng, cốm, bột, cao đặc, cao lỏng, viên nén sủi bọt, cốm sủi bọt, bột sủi bọt.</t>
  </si>
  <si>
    <t>Công ty Dược phẩm và Thương mại Thành Công (TNHH)</t>
  </si>
  <si>
    <t>Km số 6+200 Quốc lộ 38 – phường Hạp Lĩnh, thành phố Bắc Ninh, tỉnh Bắc Ninh</t>
  </si>
  <si>
    <t xml:space="preserve">38/2019/ATTP-CNGMP </t>
  </si>
  <si>
    <t>Viên nén, viên nén bao phim, cốm, bột, viên nén sủi bọt, cốm sủi bọt, bột sủi bọt, viên nang cứng, viên nang mềm, sirô, dung dịch</t>
  </si>
  <si>
    <t>Công ty cổ phần Dược phẩm Syntech</t>
  </si>
  <si>
    <t xml:space="preserve">39/2019/ATTP-CNGMP </t>
  </si>
  <si>
    <t>Viên nén, viên nén bao phim, viên nén bao đường, viên nang cứng, viên hoàn cứng, viên nang mềm, cốm, bột, sirô, dung dịch, hỗn dịch, gel, cao lỏng, cao đặc, cao khô.</t>
  </si>
  <si>
    <t>Lô CN 03-10- Khu Công nghiệp Ninh Hiệp, xã Ninh Hiệp, huyện Gia Lâm, thành phố Hà Nội, Việt Nam</t>
  </si>
  <si>
    <t xml:space="preserve">40/2019/ATTP-CNGMP </t>
  </si>
  <si>
    <t>Viên nang cứng, bột, sirô, dung dịch.</t>
  </si>
  <si>
    <t>Công ty Cổ phần Công nghệ cao Traphaco</t>
  </si>
  <si>
    <t>Xã Tân Quang, huyện Văn Lâm, tỉnh Hưng Yên.</t>
  </si>
  <si>
    <t>41/2019/ATTP-CNGMP</t>
  </si>
  <si>
    <t>Viên nén, viên nén bao đường, viên nén bao phim, viên nang cứng, viên nang mềm, viên hoàn mềm, viên hoàn cứng, bột, cốm, trà, dung dịch, sirô</t>
  </si>
  <si>
    <t>Công ty cổ phần Sản xuất Dược Liệu Trung Ương 28.</t>
  </si>
  <si>
    <t>Thôn 5, xã Phú Cát, huyện Quốc Oai, thành phố Hà Nội.</t>
  </si>
  <si>
    <t xml:space="preserve">43/2019/ATTP-CNGMP </t>
  </si>
  <si>
    <t>Viên nén, viên nén bao phim, viên nén bao đường, viên nang cứng, cốm, bột, sirô, dung dịch.</t>
  </si>
  <si>
    <t xml:space="preserve">Công ty Cổ phần ANA BIO Research and Development </t>
  </si>
  <si>
    <t>Số 22, Lô 7, Khu đô thị Văn Khê, phường La Khê, quận Hà Đông, thành phố Hà Nội</t>
  </si>
  <si>
    <t xml:space="preserve">44/2019/ATTP-CNGMP- </t>
  </si>
  <si>
    <t>Bột, hỗn dịch.</t>
  </si>
  <si>
    <t>Công ty Cổ phần Dược - Vật tư Y tế Thanh Hóa.</t>
  </si>
  <si>
    <t>Lô 4-5-6 Khu Công nghiệp Tây Bắc Ga, phường Đông Thọ, thành phố Thanh Hóa, tỉnh Thanh Hóa.</t>
  </si>
  <si>
    <t xml:space="preserve">45/2019/ATTP-CNGMP </t>
  </si>
  <si>
    <t>15/7/2019</t>
  </si>
  <si>
    <t>15/7/2022</t>
  </si>
  <si>
    <t>Viên nén, viên nang mềm, cốm, bột, viên nén sủi, cốm sủi, bột sủi, trà túi lọc, trà hòa tan, dung dịch, hỗn dịch, sirô.</t>
  </si>
  <si>
    <t xml:space="preserve">Công ty Cổ phần Dược phẩm Tipharco            </t>
  </si>
  <si>
    <t>Lô 08, 09 Cụm Công nghiệp và Tiểu thủ công nghiệp Tân Mỹ Chánh, phường 9, thành phố Mỹ Tho, tỉnh Tiền Giang.</t>
  </si>
  <si>
    <t xml:space="preserve">46/2019/ATTP-CNGMP </t>
  </si>
  <si>
    <t>17/7/2019</t>
  </si>
  <si>
    <t>17/7/2022</t>
  </si>
  <si>
    <t>Viên nén, viên nén bao phim, viên nén bao đường, viên nang cứng, cốm, bột, cốm sủi, bột sủi, sirô, dung dịch, trà hòa tan, trà túi lọc.</t>
  </si>
  <si>
    <t>Công ty Cổ phần Dược phẩm Liên Doanh FOXS - USA</t>
  </si>
  <si>
    <t>Cụm Công nghiệp Hà Bình Phương, xã Văn Bình, huyện Thường Tín, thành phố Hà Nội</t>
  </si>
  <si>
    <t>47/2019/ATTP-CNGMP</t>
  </si>
  <si>
    <t>Công ty Cổ phần Liên doanh dược mỹ phẩm Diamond Pháp</t>
  </si>
  <si>
    <t>Khu công nghiệp Đồng Văn 2, thị trấn Đồng Văn, huyện Duy Tiên, tỉnh Hà Nam.</t>
  </si>
  <si>
    <t xml:space="preserve">48/2019/ATTP-CNGMP- </t>
  </si>
  <si>
    <t>24/7/2019</t>
  </si>
  <si>
    <t>24/7/2022</t>
  </si>
  <si>
    <t>Cốm bột, viên nén,  viên nén bao phim, viên sủi, viên hoàn, viên nàg cứng, viên nang mềm, dung dịch, gel, sirô.</t>
  </si>
  <si>
    <t>Công ty Cổ phần Thương mại Dược Vật tư Y tế Khải Hà</t>
  </si>
  <si>
    <t>Số 2a - Lý Bôn – Phường Tiên Phong, Thành phố Thái Bình, Tỉnh Thái Bình.</t>
  </si>
  <si>
    <t>49/2019/ATTP-CNGMP- cấp ngày 23/9</t>
  </si>
  <si>
    <t>Viên nén,bao phim, bao đường,  viên nang mềm, cốm, bột, trà túi lọc, dung dịch, sirô, hoàn cứng, hoàn mềm, cao lỏng, cao mềm.</t>
  </si>
  <si>
    <t>Công ty Cổ phần phát triển dược Vesta</t>
  </si>
  <si>
    <t>Thôn Mỹ Giang, xã Tam Hiệp, huyện Phúc Thọ, thành phố Hà Nội.</t>
  </si>
  <si>
    <t xml:space="preserve">51/2019/ATTP-CNGMP </t>
  </si>
  <si>
    <t>25/7/2019</t>
  </si>
  <si>
    <t>25/7/2022</t>
  </si>
  <si>
    <t>Viên nén, viên nén bao phim, viên nang cứng, viên hoàn cứng, cốm, bột, sirô, dung dịch, hỗn dịch.</t>
  </si>
  <si>
    <t>Chi nhánh II - Công ty TNHH Dược phẩm Sài Gòn</t>
  </si>
  <si>
    <t>Số 22 VSIP II, Đường số 7, Khu Công Nghiệp Việt Nam – Singapore II (VSIPII), khu liên Hợp Công nghiệp – Dịch vụ - Đô thị  Bình Dương, phường Hòa Phú, thành phố Thủ Dầu Một, tỉnh Bình Dương.</t>
  </si>
  <si>
    <t>52/2019/ATTP-CNGMP</t>
  </si>
  <si>
    <t>Viên nén, viên nén bao phim, viên nén bao đường,viên nang cứng, cốm, bột, dung dịch.</t>
  </si>
  <si>
    <t>Chi Nhánh Công ty TNHH Quốc tế MEDINO</t>
  </si>
  <si>
    <t>Lô 250, đường 12, KCN Long Bình (Amata), Phường Long Bình, thành phố Biên Hòa, tỉnh Đồng Nai.</t>
  </si>
  <si>
    <t>53/2019/ATTP-CNGMP</t>
  </si>
  <si>
    <t>Viên nén, viên nang cứng.</t>
  </si>
  <si>
    <t>Nhà máy sản xuất - Công ty TNHH Thương mại Dược phẩm Trang Ly</t>
  </si>
  <si>
    <t>Khu Công Nghiệp Nguyên Khê, Tổ 61 Thị trấn Đông Anh, Huyện Đông Anh, thành phố Hà Nội.</t>
  </si>
  <si>
    <t>54/2019/ATTP-CNGMP</t>
  </si>
  <si>
    <t>Cốm, bột, viên nén, viên nén bao đường, viên sủi, viên nang cứng, viên nang mềm, sirô, dung dịch, viên hoàn, viên mềm, trà túi lọc.</t>
  </si>
  <si>
    <t>Xưởng sản xuất - Công ty Cổ phần sản xuất và Thương mại Dược phẩm Hồng Phát</t>
  </si>
  <si>
    <t>Thôn Thắng Trí, xã Minh Trí, huyện Sóc Sơn, thành phố Hà Nội.</t>
  </si>
  <si>
    <t>55/2019/ATTP-CNGMP</t>
  </si>
  <si>
    <t>Viên nang cứng, viên nang mềm, cốm, bột.</t>
  </si>
  <si>
    <t>Công ty Cổ phần Dược phẩm Bắc Ninh</t>
  </si>
  <si>
    <t>Lô C1-1, khu Công nghiệp Quế Võ, xã Phương Liễu, huyện Quế Võ, tỉnh Bắc Ninh.</t>
  </si>
  <si>
    <t>56/2019/ATTP-CNGMP</t>
  </si>
  <si>
    <t>Viên nén, viên nén bao đường, viên hoàn cứng, viên nang cứng, viên nén sủi, cốm, bột, sirô, dung dịch, hỗn dịch.</t>
  </si>
  <si>
    <t>Công ty Cổ phần Dược phẩm Fresh life.</t>
  </si>
  <si>
    <t>1/2 Lô 25+26+29, Cụm Công nghiệp An Xá, Xã Mỹ Xá, thành phố Nam Định, tỉnh Nam Định.</t>
  </si>
  <si>
    <t>57/2019/ATTP-CNGMP</t>
  </si>
  <si>
    <t>Viên nén, viên nén bao đường, viên nén bao phim, viên nén sủi, viên nang cứng, cốm, cốm sủi, bột, sirô, dung dịch.</t>
  </si>
  <si>
    <t>Công ty Cổ phần Hóa Dược Việt Nam</t>
  </si>
  <si>
    <t>Số 192 Phố Đức Giang, phường Thượng Thanh, quận Long Biên, thành phố Hà Nội, Việt Nam</t>
  </si>
  <si>
    <t>58/2019/ATTP-CNGMP</t>
  </si>
  <si>
    <t>Viên nén, viên nén bao phim, viên hoàn cứng, viên nang cứng, viên nang mềm, cốm, bột, sirô, dung dịch, cao lỏng, cao đặc.</t>
  </si>
  <si>
    <t>Lô B, Đường số 2 – Khu Công nghiệp Đồng An, phường Bình Hòa, thị xã Thuận An, tỉnh Bình Dương.</t>
  </si>
  <si>
    <t>59/2019/ATTP-CNGMP</t>
  </si>
  <si>
    <t>Viên nén, viên nén bao phim, viên nang cứng, cốm, bột cao lỏng, sirô, dung dịch, hỗn dịch.</t>
  </si>
  <si>
    <t>Công ty TNHH Phil Inter Pharma</t>
  </si>
  <si>
    <t>60/2019/ATTP-CNGMP</t>
  </si>
  <si>
    <t>Công ty Cổ phần Dược phẩm Santex</t>
  </si>
  <si>
    <t>Cụm Công nghiệp Thanh Oai, thôn Thạch Bích, xã Bích Hòa, huyện Thanh Oai, thành phố Hà Nội, Việt Nam.</t>
  </si>
  <si>
    <t>61/2019/ATTP-CNGMP</t>
  </si>
  <si>
    <t>Viên nén, nén bao phim, viên nén sủi, viên hoàn cứng, viên nang cứng, viên nang mềm, dạng lỏng và men vi sinh (lỏng, bột, cốm).</t>
  </si>
  <si>
    <t>Công ty Cổ phần Dược Phẩm Me Di Sun</t>
  </si>
  <si>
    <t>Số 251, Khu phố An Lợi, Phường Hòa Lợi, Thị xã Bến Cát Tỉnh Bình Dương.</t>
  </si>
  <si>
    <t>62/2019/ATTP-CNGMP</t>
  </si>
  <si>
    <t>14/8/2019</t>
  </si>
  <si>
    <t>14/8/2022</t>
  </si>
  <si>
    <t>Viên nén, viên nén bao phim, viên nang cứng, viên nang mềm.</t>
  </si>
  <si>
    <t>Nhà máy sản xuất - Công ty Cổ phần Công nghệ Sinh phẩm Nam Việt</t>
  </si>
  <si>
    <t>Lô A3-A4 Cụm Công nghiệp vừa và nhỏ, xã Diên Phú, huyện Diên Khánh, tỉnh Khánh Hòa</t>
  </si>
  <si>
    <t>63/2019/ATTP-CNGMP</t>
  </si>
  <si>
    <t>Viên nén, viên nang cứng, cốm, bột, viên mềm, viên cứng có nhân, hỗn dịch, sirô, nguyên liệu chứa lợi khuẩn dạng bột.</t>
  </si>
  <si>
    <t>Nhà máy GMP Thực phẩm Chức năng - Công ty Cổ phần Đầu tư và Sản xuất Âu Cơ.</t>
  </si>
  <si>
    <t>Lô A2CN1, Cụm công nghiệp tập trung vừa và nhỏ Từ Liêm, phường Minh Khai, quận Bắc Từ Liêm, thành phố Hà Nội</t>
  </si>
  <si>
    <t>64/2019/ATTP-CNGMP</t>
  </si>
  <si>
    <t>18/5/2019</t>
  </si>
  <si>
    <t>18/5/2022</t>
  </si>
  <si>
    <t>Viên nén, viên nén bao phim, viên nang cứng,cốm bột, sirô, dung dich.</t>
  </si>
  <si>
    <t>SN2201- Đại lộ Hùng Vương, phường Gia Cẩm, thành phố Việt Trì, tỉnh Phú Thọ</t>
  </si>
  <si>
    <t>65/2019/ATTP-CNGMP</t>
  </si>
  <si>
    <t>Viên nén, viên nén bao phim, viên nang cứng,cốm bột.</t>
  </si>
  <si>
    <t>Công ty Cổ phần Tập Đoàn Dược – Mỹ phẩm Vinpharma</t>
  </si>
  <si>
    <t>Lô D3, Cụm Công nghiệp thực phẩm Hapro, xã Lệ Chi, huyện Gia Lâm, thành phố Hà Nội</t>
  </si>
  <si>
    <t>66/2019/ATTP-CNGMP- cấp ngày 23/8</t>
  </si>
  <si>
    <t>23/8/2019</t>
  </si>
  <si>
    <t>23/8/2022</t>
  </si>
  <si>
    <t>Cốm bột, viên nén, viên nén bao phim, viên nang cứng, viên nang mềm, si rô, dung dịch.</t>
  </si>
  <si>
    <t>Nhà máy Dược phẩm Dkpharma - Chi nhánh Bắc Ninh Công ty Cổ phần Dược Khoa</t>
  </si>
  <si>
    <t>Lô III-1.3, Đường D3, Khu công nghiệp Quế Võ 2, xã Ngọc Xá, huyện Quế Võ, tỉnh Bắc Ninh.</t>
  </si>
  <si>
    <t xml:space="preserve">67/2019/ATTP-CNGMP </t>
  </si>
  <si>
    <t>Viên nén, viên nén bao phim, viên nang cứng, viên hoàn cứng, cốm, bột, trà túi lọc, sirô, dung dịch, hỗn dịch, nhũ tương.</t>
  </si>
  <si>
    <t>Khối 8- Phù Lỗ - Sóc Sơn Hà Nội.</t>
  </si>
  <si>
    <t>68/2019/ATTP-CNGMP</t>
  </si>
  <si>
    <t>27/8/2019</t>
  </si>
  <si>
    <t>27/8/2022</t>
  </si>
  <si>
    <t>Viên nang cứng, viên nén, viên nén bao phim, viên nén bao đường, viên hoàn, cốm, bột, sirô, dung dịch, hỗn dịch.</t>
  </si>
  <si>
    <t>Công ty Cổ phần Dược phẩm Phú Tín</t>
  </si>
  <si>
    <t>Thôn Vân La, Xã Hồng Vân, huyện Thường Tín, Thành phố Hà Nội</t>
  </si>
  <si>
    <t>70/2019/ATTP-CNGMP</t>
  </si>
  <si>
    <t>Công ty Cổ phần Dược và Thiết bị y tế Hà Tây</t>
  </si>
  <si>
    <t>Số 10, ngõ 4, phố Xốm, Phường Phú Lãm, quận Hà Đông thành phố Hà Nội, Việt Nam.</t>
  </si>
  <si>
    <t>71/2019/ATTP-CNGMP</t>
  </si>
  <si>
    <t>29/8/2019</t>
  </si>
  <si>
    <t>29/8/2022</t>
  </si>
  <si>
    <t>Công ty TNHH Dược phẩm Tradiphar</t>
  </si>
  <si>
    <t>Khu dân cư Phục Thiện, phường Hoàng Tiến, thành phố Chí Linh, tỉnh Hải Dương, Việt Nam.</t>
  </si>
  <si>
    <t>72/2019/ATTP-CNGMP</t>
  </si>
  <si>
    <t>Công ty Cổ phần Dược phẩm VGAS</t>
  </si>
  <si>
    <t>Cụm Công nghiệp Hà Bình Phương, xã Hà Hồi, huyện Thường Tín, thành phố Hà Nội.</t>
  </si>
  <si>
    <t>74/2019/ATTP-CNGMP</t>
  </si>
  <si>
    <t>30/8/2019</t>
  </si>
  <si>
    <t>30/8/2022</t>
  </si>
  <si>
    <t>Viên nén, viên nén bao phim, viên nang cứng, viên nang mềm, cốm bột, sirô, dung dịch.</t>
  </si>
  <si>
    <t>Công ty Cổ phần Công nghệ Cao Thái Minh</t>
  </si>
  <si>
    <t>Lô CN5, Khu công nghiệp Thạch Thất - Quốc Oai, thị trấn Quốc Oai, huyện Quốc Oai, thành phố Hà Nội, Việt Nam</t>
  </si>
  <si>
    <t>75/2019/ATTP-CNGMP</t>
  </si>
  <si>
    <t>Bột, cốm, trà túi lọc, viên nén, viên nén bao phim, viên ngậm, viên nang cứng.</t>
  </si>
  <si>
    <t>Chi Nhánh Công ty TNHH Dược – Mỹ Phẩm Đắk Tín</t>
  </si>
  <si>
    <t>76/2019/ATTP-CNGMP</t>
  </si>
  <si>
    <t>Viên  hoàn cứng, viên nang cứng, viên nén, bao phim, bao đường, bột cốm.</t>
  </si>
  <si>
    <t>Công ty Cổ phần Dược phẩm Phương Đông</t>
  </si>
  <si>
    <t>Lô số 7, đường 2, khu công nghiệp Tân Tạo, phường Tân Tạo A, Quận Bình Tân, thành phố Hồ Chí Minh.</t>
  </si>
  <si>
    <t>77/2019/ATTP-CNGMP</t>
  </si>
  <si>
    <t>Viên nén, viên ngậm, viên nén sủi, viên nang mềm, viên nang cứng, cốm, bột, trà hòa tan, trà túi lọc, dung dịch, sirô, hỗn dịch, gel.</t>
  </si>
  <si>
    <t>Công ty Cổ phần Liên Doanh Dược phẩm E’Loge France Việt Nam</t>
  </si>
  <si>
    <t>Khu Công nghiệp Quế Võ, xã Phương Liễu, huyện Quế Võ, tỉnh Bắc Ninh</t>
  </si>
  <si>
    <t>78/2019/ATTP-CNGMP</t>
  </si>
  <si>
    <t>Viên nén, viên nén bao phim, viên nang cứng, viên nén sủi, cốm, bột, si rô, dung dịch.</t>
  </si>
  <si>
    <t>Chi Nhánh Công ty TNHH ADC tại Ô Môn</t>
  </si>
  <si>
    <t>KV Thới Hưng, phường Long Hưng, quận Ô Môn, thành phố Cần Thơ.</t>
  </si>
  <si>
    <t>79/2019/ATTP-CNGMP</t>
  </si>
  <si>
    <t>Viên nang mềm, nén, nén sủi, bột sủi, bột hòa tan, nang cứng, viên ngậm, viên nhai, cốm, sirô, lỏng.</t>
  </si>
  <si>
    <t>Tổ 2 ấp Bình Linh, Chà Là, Dương Minh Châu, Tây Ninh.</t>
  </si>
  <si>
    <t>80/2019/ATTP-CNGMP</t>
  </si>
  <si>
    <t>Viên nang cứng, trà túi lọc, trà hòa tan.</t>
  </si>
  <si>
    <t>Công ty Cổ phần US Pharma USA</t>
  </si>
  <si>
    <t>Lô B1-10, Đường D2, KCN Tây Bắc Củ Chi, Thành phố Hồ Chí Minh.</t>
  </si>
  <si>
    <t>81/2019/ATTP-GCNGMP</t>
  </si>
  <si>
    <t>16/9/2019</t>
  </si>
  <si>
    <t>16/9/2022</t>
  </si>
  <si>
    <t>Viên nén, viên nén bao phim, viên nén sủi, viên nang cứng, viên nang mềm, bột.</t>
  </si>
  <si>
    <t>Công ty Cổ phần Dược phẩm Trung ương VIHECO</t>
  </si>
  <si>
    <t>Khu công nghiệp Quang Minh mở rộng, Thị trấn Chi Đông, huyện Mê Linh, Thành phố Hà Nội</t>
  </si>
  <si>
    <t>82/2019/ATTP-CNGMP</t>
  </si>
  <si>
    <t>17/9/2019</t>
  </si>
  <si>
    <t>17/9/2022</t>
  </si>
  <si>
    <t>Viên nén, viên nén bao phim, viên nang cứng, cốm, bột, viên nang mềm, sirô, dung dịch.</t>
  </si>
  <si>
    <t>Nhà máy sản xuất - Công ty TNHH Dược phẩm Thiên Ân</t>
  </si>
  <si>
    <t>Lô II – 8.3 Khu Công Nghiệp Quế Vox2, xã Ngọc Xá, huyện Quế Võ, tỉnh Bắc Ninh.</t>
  </si>
  <si>
    <t>83/2019/ATTP-CNGMP</t>
  </si>
  <si>
    <t>Cốm, bột, viên nén, viên nén bao phim, viên nang cứng.</t>
  </si>
  <si>
    <t>Công ty Cổ phần Dược phẩm Đại Uy</t>
  </si>
  <si>
    <t xml:space="preserve">Lô CN 1Khu Công nghiệp Phú Nghĩa, xã Phú Nghĩa, huyện Chương Mỹ, thành phố Hà Nội, Việt Nam </t>
  </si>
  <si>
    <t>84/2019/ATTP-CNGMP</t>
  </si>
  <si>
    <t>19/9/2019</t>
  </si>
  <si>
    <t>19/9/2022</t>
  </si>
  <si>
    <t>Viên nén, viên nén bao phim, viên nén bao đường, viên nén sủi, viên nang cứng, cốm, bột, viên nang mềm, si rô, dung dịch.</t>
  </si>
  <si>
    <t xml:space="preserve">D20/542 Ấp 4, Đường Trịnh Quang Nghị, xã Phong Phú, huyện Bình Chánh, thành phố Hồ Chí Minh, Việt Nam </t>
  </si>
  <si>
    <t>85/2019/ATTP-CNGMP</t>
  </si>
  <si>
    <t>Viên nén, viên nén sủi, bột sủi, bột, viên nang cứng,  sirô, dung dịch, viên ngậm.</t>
  </si>
  <si>
    <t>Công ty Cổ phần Dược Lâm Đồng (LADOPHAR)</t>
  </si>
  <si>
    <t xml:space="preserve">  18 Ngô Quyền, phường 6, thành phố Đà Lạt, tỉnh Lâm Đồng.</t>
  </si>
  <si>
    <t>86/2019/ATTP-CNGMP</t>
  </si>
  <si>
    <t>24/9/2019</t>
  </si>
  <si>
    <t>24/9/2022</t>
  </si>
  <si>
    <t xml:space="preserve">Viên nén, viên nén bao phim, viên nén bao đường, viên nang cứng, cốm, bột, sirô, dung dịch.                    </t>
  </si>
  <si>
    <t xml:space="preserve"> Khu Công nghiệp Phú Hội, huyện Đức Trọng, tỉnh Lâm đông</t>
  </si>
  <si>
    <t>87/2019/ATTP-CNGMP</t>
  </si>
  <si>
    <t xml:space="preserve">  Cao lỏng, cao đặc, cao khô, viên nang mềm, trà thảo mộc (dạng túi lọc và dạng gói).</t>
  </si>
  <si>
    <t>Công ty TNHH Dược Phẩm Hải Linh</t>
  </si>
  <si>
    <t>Số 119, phố Nguyễn Trãi 1, Phường Sao Đỏ, thành phố Chí Linh. Tỉnh Hải Dương, Việt Nam</t>
  </si>
  <si>
    <t>88/2019/ATTP-CNGMP</t>
  </si>
  <si>
    <t>Viên nén, viên nén bao phim, viên nén bao đường, viên nang cứng, viên nang mềm, viên hoàn cứng, cốm, bột, trà hòa tan, sirô, dung dịch, hỗn dịch, gel.</t>
  </si>
  <si>
    <t>Công ty Cổ phần Y Dược Phong Phú</t>
  </si>
  <si>
    <t>55 khu chợ, Quỳnh Đô, Vĩnh Quỳnh, huyện Thanh Trì,  thành phố Hà Nội</t>
  </si>
  <si>
    <t>89/2019/ATTP-CNGMP</t>
  </si>
  <si>
    <t>Viên nén, viên nang cứng, viên hoàn cứng, cốm, bột, (bao gồm tà hòa tan) sirô, dung dịch.</t>
  </si>
  <si>
    <t>Nhà máy sản xuất - Công ty TNHH TM&amp;DV Mỹ phẩm Ruby's World</t>
  </si>
  <si>
    <t>90/2019/ATTP-CNGMP</t>
  </si>
  <si>
    <t>Cốm, bột, viên nang cứng.</t>
  </si>
  <si>
    <t>Đường số 5 KCN Hòa Bình xã Nhị Thành, huyện Thủ Thừa, tỉnh Long An</t>
  </si>
  <si>
    <t>91/2019/ATTP-CNGMP</t>
  </si>
  <si>
    <t>Cao lỏng, cao mềm, cao đặc, viên nén, viên nén bao phim, viên nang cứng, viên hoàn cứng, cốm, bột, sirô, dung dịch, trà túi lọc, viên hoàn mềm.</t>
  </si>
  <si>
    <t>Công ty Cổ phần Dược Phẩm Công nghệ cao Abipha</t>
  </si>
  <si>
    <t>Lô CN-02, Khu Công nghiệp Phú Nghĩa, xã Phú Nghĩa, huyện Chương Mỹ, thành phố Hà Nội, Việt Nam</t>
  </si>
  <si>
    <t>92/2019/ATTP-CNGMP</t>
  </si>
  <si>
    <t>18/10/2019</t>
  </si>
  <si>
    <t>18/10/2022</t>
  </si>
  <si>
    <t>Công ty TNHH Đầu tư Kinh doanh Hương Hoàng – Địa điểm Kinh doanh số 1</t>
  </si>
  <si>
    <t xml:space="preserve">Số 1, Lô B1, Cụm công nghiệp Phong Phú, phường Tiền Phong, thành phố Thái Bình, tỉnh Thái Bình, Việt Nam </t>
  </si>
  <si>
    <t>93/2019/ATTP-CNGMP</t>
  </si>
  <si>
    <t>30/10/2019</t>
  </si>
  <si>
    <t>30/10/2022</t>
  </si>
  <si>
    <t>Viên nang mềm, viên nang cứng, viên nén, viên nén sủi, cốm, bột, dung dịch.</t>
  </si>
  <si>
    <t>Công ty TNHH Thương Mại ASIAPHARMACY</t>
  </si>
  <si>
    <t>E10/291 E2 Ấp 5, đường Bà cả, xã Đa Phước, huyện Bình Chánh, thành phố Hồ Chí Minh</t>
  </si>
  <si>
    <t>94/2019/ATTP-CNGMP</t>
  </si>
  <si>
    <t>30/10/2018</t>
  </si>
  <si>
    <t>Viên nén, viên nén bao phim, viên nén bao đường, viên nang cứng, cốm, bột.</t>
  </si>
  <si>
    <t>Địa điểm Kinh doanh Công ty Cổ phần Dược liệu và Vật tư Y tế Hải Phòng</t>
  </si>
  <si>
    <t>Thôn Thượng Thanh, xã Bát Tràng, huyện An Lão, thành phố Hải Phòng.</t>
  </si>
  <si>
    <t>95/2019/ATTP-CNGMP</t>
  </si>
  <si>
    <t>Viên nang mềm, cốm, bột, viên nén ngậm, viên nén bao phim, viên nén bao đường, viên nang cứng, viên hoàn cứng, trà hòa tan, sirô, dung dịch, hỗn dịch.</t>
  </si>
  <si>
    <t>Công ty Cổ phần Dược phẩm Vĩnh Phúc</t>
  </si>
  <si>
    <t>Thôn Mậu Thông, phường Khai Quang, thành phố Vĩnh Yên, tỉnh Vĩnh Phúc</t>
  </si>
  <si>
    <t>96/2019/ATTP-CNGMP</t>
  </si>
  <si>
    <t>Cốm, bột, trà, viên nén, viên nén bao phim, viên nén bao đường, viên nang cứng, viên nang mềm.</t>
  </si>
  <si>
    <t>Nhà Máy Công ty Cổ phần Dược phẩm Pharvina</t>
  </si>
  <si>
    <t>Lô CN5 Cụm Công nghiệp Nguyên Khê, huyện Đông Anh, thành phố Hà Nội</t>
  </si>
  <si>
    <t>97/2019/ATTP-CNGMP</t>
  </si>
  <si>
    <t>Viên nang cứng, cốm, bột, sirô, dung dịch.</t>
  </si>
  <si>
    <t>Công ty Cổ phần S.P.M</t>
  </si>
  <si>
    <t xml:space="preserve">Số 51, Khu Công nghiệp Tân Tạo, đường số 2, phường Tân Tạo A, quạn Bình Tân, thành phố Hồ Chí Minh, Việt Nam </t>
  </si>
  <si>
    <t>98/2019/ATTP-CNGMP</t>
  </si>
  <si>
    <t>14/11/2019</t>
  </si>
  <si>
    <t>14/11/2022</t>
  </si>
  <si>
    <t>Viên nén, viên nén bao phim, viên nén sủi, viên nang mềm, viên nang cứng, cốm bột, sirô, dung dịch, hỗn dịch, nhũ dịch, gel.</t>
  </si>
  <si>
    <t>Công ty Cổ phần Dược phẩm Quốc tế Thăng Long</t>
  </si>
  <si>
    <t xml:space="preserve">Lô 7-1 Protrade International Tech Park, xã An Tây, thị xã Bến Cát, tỉnh Bình Dương, Việt Nam </t>
  </si>
  <si>
    <t>99/2019/ATTP-CNGMP</t>
  </si>
  <si>
    <t>Viên nén, viên nén bao phim, viên nang cứng, viên hoàn cứng, cốm, bột, sirô, dung dịch, hỗn dịch, cao khô (bột/bột).</t>
  </si>
  <si>
    <t>Chi nhánh Công ty Cổ phần Dược phẩm AGIMEXPHARM</t>
  </si>
  <si>
    <t xml:space="preserve">Lô C4 Khu Công Nghiệp Bình Hòa, xã Bình Hòa, huyện Châu Thành, tỉnh An Giang </t>
  </si>
  <si>
    <t>100/2019/ATTP-CNGMP</t>
  </si>
  <si>
    <t>15/11/2019</t>
  </si>
  <si>
    <t>15/11/2022</t>
  </si>
  <si>
    <t>Cao lỏng, cao mềm, cao đặc, cao khô, viên nén, viên nén bao phim, viên nang cứng, cốm, bột, sirô, dung dịch.</t>
  </si>
  <si>
    <t>Công ty Cổ phần Dược phẩm OSHII</t>
  </si>
  <si>
    <t>CN 3.2 KCN Thạch Thất- Quốc Oai, xã Phùng Xá, huyện Thạch Thất, thành phố Hà Nội</t>
  </si>
  <si>
    <t>101/2019/ATTP-CNGMP</t>
  </si>
  <si>
    <t>21/11/2019</t>
  </si>
  <si>
    <t>21/11/2022</t>
  </si>
  <si>
    <t>Cốm, bột, viên nén, viên nang cứng, viên nang mềm, dung dịch, sirô.</t>
  </si>
  <si>
    <t>Công ty Cổ phần Dược phẩm  Hà Hưng</t>
  </si>
  <si>
    <t xml:space="preserve">Thị trấn Như Quỳnh, huyện Văn Lâm, tỉnh Hưng Yên, Việt Nam </t>
  </si>
  <si>
    <t>102/2019/ATTP-CNGMP</t>
  </si>
  <si>
    <t>22/11/2019</t>
  </si>
  <si>
    <t>22/11/2022</t>
  </si>
  <si>
    <t>Viên nén, viên nang cứng, viên hoàn cứng, cốm, bột, si rô, dung dịch, hỗn dịch, rượu bổ.</t>
  </si>
  <si>
    <t>Công ty Cổ phần Dược Phẩm Khang Minh</t>
  </si>
  <si>
    <t xml:space="preserve">D19/37K Hương lộ 80, xã Vĩnh Lộc B, huyện Bình Chánh, thành phố Hồ Chí Minh, Việt Nam </t>
  </si>
  <si>
    <t>103/2019/ATTP-CNGMP</t>
  </si>
  <si>
    <t>Cao lỏng, cao mềm, cao đặc, sirô, dung dịch, hỗn dịch, nhũ dịch, viên nang cứng, cốm, bột (bao gồm trà hòa tan).</t>
  </si>
  <si>
    <t>Công ty Cổ phần Dược phẩm Pulipha</t>
  </si>
  <si>
    <t xml:space="preserve">Thôn Cổ Chẩm, xã Việt Hồng, huyện Thanh Hà, tỉnh Hải Dương, Việt Nam </t>
  </si>
  <si>
    <t>104/2019/ATTP-CNGMP</t>
  </si>
  <si>
    <t>Viên nén, viên nén bao phim, viên nang cứng, viên nang mềm, cốm, bột, trà hòa tan, dung dịch, hỗn dịch, nhũ dịch, gel.</t>
  </si>
  <si>
    <t>Công ty TNHH Mediphar USA</t>
  </si>
  <si>
    <t>Ấp Bình Tiền 2, Xa Đức Hòa Hạ, huyện Đức Hòa, tỉnh Long An</t>
  </si>
  <si>
    <t>105/2019/ATTP-CNGMP</t>
  </si>
  <si>
    <t>Cơ sở sản xuất và Dịch Vụ Giải Khát – Công ty Cổ phần thương mại - Dược - Sâm Ngọc Linh Quảng Nam Tại Trường Xuân</t>
  </si>
  <si>
    <t>Cụm Công nghiệp – TTCN Trường Xuân, Phường Trường Xuân, thành phố Tam Kỳ, tỉnh Quảng Nam.</t>
  </si>
  <si>
    <t>106/2019/ATTP-CNGMP</t>
  </si>
  <si>
    <t>Rượu bổ, si rô, dung dịch, trà túi lọc.</t>
  </si>
  <si>
    <t>Công ty TNHH Dược phẩm Hoàng Liên</t>
  </si>
  <si>
    <t>Lô H6, đường D5, Khu Công Nghiệp Hòa Xá, xã Mỹ Xá, thành phố Nam Định, tỉnh Nam Định.</t>
  </si>
  <si>
    <t xml:space="preserve">107/2019/ATTP-CNGMP </t>
  </si>
  <si>
    <t>26/11/2019</t>
  </si>
  <si>
    <t>26/11/2022</t>
  </si>
  <si>
    <t>Viên nén, viên nén bao phim, viên nang cứng, viên nang mềm, cốm, bột, trà, lỏng, men vi sinh (dạng cốm, bột).</t>
  </si>
  <si>
    <t>Nhà máy sản xuất - Công ty TNHH Công nghệ cao Đông Nam Dược Bát Phúc</t>
  </si>
  <si>
    <t xml:space="preserve">CN 3.2 KCN Thạch Thất- Quốc Oai, xã Phùng Xá, huyện Thạch Thất, thành phố Hà Nội, Việt Nam </t>
  </si>
  <si>
    <t xml:space="preserve">108/2019/ATTP-CNGMP </t>
  </si>
  <si>
    <t>Viên nén, viên nén bao phim, viên nang cứng, cốm, bột, trà hòa tan.</t>
  </si>
  <si>
    <t>Tổ dân phố Bến Mai Xá, phường Mỹ Xá, thành phố Nam Định, tỉnh Nam Định</t>
  </si>
  <si>
    <t xml:space="preserve">109/2019/ATTP-CNGMP </t>
  </si>
  <si>
    <t>Viên nén, viên nén bao phim, viên nén bao đường, viên nang cứng, viên hoàn cứng, cốm, bột, trà, sirô, dung dịch.</t>
  </si>
  <si>
    <t>Chi nhánh Công ty Cổ phần Dược Trung ương MEDIPLANTEX</t>
  </si>
  <si>
    <t>Thôn Trung Hậu, xã Tiền Phong, huyện Mê Linh, thành phố Hà Nội</t>
  </si>
  <si>
    <t xml:space="preserve">110/2019/ATTP-CNGMP </t>
  </si>
  <si>
    <t>18/12/2019</t>
  </si>
  <si>
    <t>18/12/2022</t>
  </si>
  <si>
    <t>Cao lỏng, cao mềm, cao đặc, cao khô, viên nén, viên nén bao phim, viên nén bao đường, cốm, bột, viên nang cứng, viên nang mềm, sirô, dung dịch, hỗn dịch.</t>
  </si>
  <si>
    <t>Công ty TNHH Dược phẩm SHINPOONG DAEWOO</t>
  </si>
  <si>
    <t>Số 13, đường 9A, KCN Biên Hòa II, phường An Bình, thành phố Biên Hòa, tỉnh Đồng Nai</t>
  </si>
  <si>
    <t xml:space="preserve">111/2019/ATTP-CNGMP </t>
  </si>
  <si>
    <t>26/12/2019</t>
  </si>
  <si>
    <t>26/12/2022</t>
  </si>
  <si>
    <t>Công ty Cổ phần Dược phẩm LA TERRE FRANCE</t>
  </si>
  <si>
    <t>08A Ấp Phú Thành, xã Phước Lý, huyện Cần Giuộc, tỉnh Long An</t>
  </si>
  <si>
    <t xml:space="preserve">112/2019/ATTP-CNGMP </t>
  </si>
  <si>
    <t>27/12/2019</t>
  </si>
  <si>
    <t>27/12/2022</t>
  </si>
  <si>
    <t>Viên nén, viên nén bao phim, viên nang cứng, cốm, bột, trà hòa tan, sirô dung dịch.</t>
  </si>
  <si>
    <t>Công ty Cổ phần Dược phẩm Boston Việt Nam</t>
  </si>
  <si>
    <t>Số 43, đường số 8, KCN Việt Nam – Singapore, phường Bình Hòa, thị xã Thuận An, tỉnh Bình Dương</t>
  </si>
  <si>
    <t xml:space="preserve">113/2019/ATTP-CNGMP </t>
  </si>
  <si>
    <t>30/12/2019</t>
  </si>
  <si>
    <t>30/12/2022</t>
  </si>
  <si>
    <t>Viên nén, viên nén bao phim, viên nén bao đường, bột, cốm, viên nang cứng, viên nén sủi, bột sủi, cốm sủi, viên nang mềm, sirô, dung dịch.</t>
  </si>
  <si>
    <t>Công ty Cổ phần Dược TH PHARMA</t>
  </si>
  <si>
    <t>Lô 04 Khu Công nghiệp Tây Bắc Ga, phường Đông Thọ, thành phố Thanh Hóa, tỉnh Thanh Hóa</t>
  </si>
  <si>
    <t xml:space="preserve">114/2019/ATTP-CNGMP </t>
  </si>
  <si>
    <t xml:space="preserve">Viên nén, viên nén bao phim, viên nén bao đường, viên nén sủi bọt, viên hoàn cứng, viên nang cứng, viên nang mềm, sirô, dung dịch, hỗn dịch, cốm/ bột (bao gồm trà hòa tan), trà túi lọc. </t>
  </si>
  <si>
    <t>Nhà máy Hadu – Chi nhánh Công ty Cổ phần Quốc tế Dược phẩm Hadu</t>
  </si>
  <si>
    <t>Lô CN 20, Cụm công nghiệp Lương Điền, xã Lương Điền, huyện cẩm Giàng, tỉnh Hải Dương.</t>
  </si>
  <si>
    <t>115/2019/ATTP-CNGMP</t>
  </si>
  <si>
    <t xml:space="preserve">30/12/2019 </t>
  </si>
  <si>
    <t>Công ty Cổ phần Dược phẩm TW 25</t>
  </si>
  <si>
    <t>Số 448B Nguyễn Tất Thành, phường 18, quận 4, thành phố Hồ Chí Minh</t>
  </si>
  <si>
    <t xml:space="preserve">116/2019/ATTP-CNGMP </t>
  </si>
  <si>
    <t>Viên nén, viên nén bao phim, viên nén bao đường, viên hoàn cứng, viên nang cứng, cốm, bột.</t>
  </si>
  <si>
    <t>Công ty Cổ phần Đầu tư và Thương mại IAP</t>
  </si>
  <si>
    <t>Cụm Công nghiệp Đồng Sóc, xã Vũ Di, huyện Vĩnh Tường, tỉnh Vĩnh Phúc</t>
  </si>
  <si>
    <t xml:space="preserve">117/2019/ATTP-CNGMP </t>
  </si>
  <si>
    <t>Công ty Cổ phần Dược phẩm Thành Phát</t>
  </si>
  <si>
    <t>Lô CN-1, Khu Công nghiệp Phú Nghĩa, xã Phú Nghĩa, huyện Chương Mỹ, thành phố Hà Nội</t>
  </si>
  <si>
    <t xml:space="preserve">118/2019/ATTP-CNGMP </t>
  </si>
  <si>
    <t>31/12/2019</t>
  </si>
  <si>
    <t>31/12/2022</t>
  </si>
  <si>
    <t>Viên nén, viên nén bao phim, viên nén bao đường, cốm/bột (bao gồm trà hòa tan), viên nag cứng, viên hoàn cứng, viên hoàn mềm, viên nén sủi, cốm/bột sủi, sirô, dung dịch, hỗn dịch, trà túi lọc.</t>
  </si>
  <si>
    <t>Công ty TNHH Bách Thảo Dược</t>
  </si>
  <si>
    <t>Lô Q-6, Khu công nghiệp Tràng Duệ, thuộc khu Kinh tế Đình Vũ – Cát Hải, xã An Hòa, huyện An Dương, thành phố Hải Phòng</t>
  </si>
  <si>
    <t xml:space="preserve">119/2019/ATTP-CNGMP </t>
  </si>
  <si>
    <t>Cốm, bột, trà hòa tan, viên nén, viên nén bao phim, viên nén bao đường, viên nang cứng, viên hoàn cứng, viên hoàn mềm, dạng gel, sirô, dung dịch, hỗn dịch, cao lỏng, cao đặc, cao mềm, cao khô.</t>
  </si>
  <si>
    <t>Công ty Cổ phần Y Dược Trương Trọng Cảnh</t>
  </si>
  <si>
    <t>Lô 8, Cụm công nghiệp Yên Nghĩa, đường Quang Trung, phường Yên Nghĩa, quận Hà Đông, thành phố Hà Nội</t>
  </si>
  <si>
    <t xml:space="preserve">01/2020/ATTP-CNGMP </t>
  </si>
  <si>
    <t>Viên nén, viên nang cứng, viên hoàn cứng, cốm, bột (trà hòa tan), sirô, dung dịch.</t>
  </si>
  <si>
    <t>CÔNG TY CỔ PHẦN DƯỢC PHẨM PHÚC LÂM</t>
  </si>
  <si>
    <t>Đường  TS21, Khu công nghiệp Tiên Sơn, phường Đồng Nguyên, thị xã Từ Sơn, tỉnh Bắc Ninh</t>
  </si>
  <si>
    <t>02/2020/ATTP-CNGMP</t>
  </si>
  <si>
    <t>20/01/2020</t>
  </si>
  <si>
    <t>20/1/2023</t>
  </si>
  <si>
    <t>Bột, cốm, viên nén, viên nén bao phim, viên nén bao đường, viên nang cứng, viên hoàn cứng, viên nén sủi, cốm sủi, viên nang mềm, sirô, dung dịch, hỗn dịch.</t>
  </si>
  <si>
    <t>Công ty Cổ phần Dược Nature Việt Nam</t>
  </si>
  <si>
    <t>Số 19 Đường 18, khu phố 3, phường Linh Chiểu, quận Thủ Đức, thành phố Hồ Chí Minh</t>
  </si>
  <si>
    <t>03/2020/ATTP-CNGMP</t>
  </si>
  <si>
    <t>22/1/2020</t>
  </si>
  <si>
    <t>22/1/2023</t>
  </si>
  <si>
    <t>Viên nang mềm, sirô, dung dịch, hỗn dịch.</t>
  </si>
  <si>
    <t>Khu 6, xã Trung Giáp, huyện Phù Ninh, tỉnh Phú Thọ.</t>
  </si>
  <si>
    <t xml:space="preserve">04/2020/ATTP-CNGMP </t>
  </si>
  <si>
    <t>Viên nén, viên nén bao phim, viên nén bao đường, viên nén sủi, viên nag cứng, cốm, bột, cốm sủi, bột sủi, sirô, dung dịch.</t>
  </si>
  <si>
    <t>Công ty TNHH Dược Phẩm Minh Viễn</t>
  </si>
  <si>
    <t>Đường TS 27 Khu Công nghiệp Tiên Sơn, phường Tân Hồng, thị xã Từ Sơn, tỉnh Bắc Ninh</t>
  </si>
  <si>
    <t>05/2020/ATTP-CNGMP</t>
  </si>
  <si>
    <t>20/2/2020</t>
  </si>
  <si>
    <t>20/2/2023</t>
  </si>
  <si>
    <t>Cốm, bột, trà hòa tan.</t>
  </si>
  <si>
    <t>CÔNG TY CP ĐẦU TƯ SÂM NGỌC LINH VIỆT NAM</t>
  </si>
  <si>
    <t>Khu du lịch Hồ Tuyền Lâm, phường 3, thành phố Đà Lạt, tỉnh Lâm Đồng</t>
  </si>
  <si>
    <t>10/2020/ATTP-CNGM</t>
  </si>
  <si>
    <t>21/1/2020</t>
  </si>
  <si>
    <t>21/1/2023</t>
  </si>
  <si>
    <t>Cao lỏng, cao mềm, cao đặc, cao khô, viên nén.</t>
  </si>
  <si>
    <t>Công ty TNHH Dược phẩm Smard</t>
  </si>
  <si>
    <t>Thôn Song Khê, xã Tam Hưng, huyện Thanh Oai, TP Hà Nội</t>
  </si>
  <si>
    <t>11/2020/ATTP-CNGMP</t>
  </si>
  <si>
    <t>Cao lỏng, cao mềm, cao đặc, viên nén, viên nén bao phim, viên nén bao đường, viên hoàn cứng, cốm, bột (bao gồm trà hòa tan), viên nang cứng, viên nang mềm, sirô, dung dịch.</t>
  </si>
  <si>
    <t>CÔNG TY TNHH DƯỢC PHẨM NASAKI</t>
  </si>
  <si>
    <t>Lô E8, E9 Cụm công nghiệp đa nghề Đông Thọ, xã Đông Thọ, huyện Yên Phong, tỉnh Bắc Ninh</t>
  </si>
  <si>
    <t>12/2020/ATTP-CNGMP</t>
  </si>
  <si>
    <t>Viên nén, viên nén bao phim, viên ngậm, viên nang cứng, bột, cốm, trà hòa tan, viên hoàn cứng, viên nang mềm, dunh dịch, sirô.</t>
  </si>
  <si>
    <t>CÔNG TY TNHH MỘT THÀNH VIÊN VẮC XIN PASTEUR ĐÀ LẠT</t>
  </si>
  <si>
    <t>Số 18 Lê Hồng Phong, phường 4, Thành phố Đà Lạt, Tỉnh Lâm Đồng</t>
  </si>
  <si>
    <t>13/2020/ATTP-CNGMP</t>
  </si>
  <si>
    <t>Cốm, bột, viên nang cứng chứa men vi sinh và sirô, dung dịch.</t>
  </si>
  <si>
    <t>CÔNG TY CỔ PHẦN DƯỢC PHÚC VINH</t>
  </si>
  <si>
    <t>Lô CN 4-6.2 khu công nghiệp Thạch Thất-Quốc Oai, xã Phùng Xá, huyện Thạch Thất, thành phố Hà Nội</t>
  </si>
  <si>
    <t>14/2020/ATTP-CNGMP</t>
  </si>
  <si>
    <t>Cốm, bột, viên nén, viên nén bao phim, viên nén bao đường, viên nang cứng, viên nang mềm, dung dịch, hỗn dịch, siro.</t>
  </si>
  <si>
    <t>CÔNG TY TNHH DƯỢC PHẨM AMEPRO VIỆT NAM</t>
  </si>
  <si>
    <t>Thôn Ngọc, xã Lạc Đạo, huyện Văn Lâm, tỉnh Hưng Yên</t>
  </si>
  <si>
    <t>15/2020/ATTP-CNGMP</t>
  </si>
  <si>
    <t>Bột, cốm, trà, viên nén, viên nén bao phim, viên nang cứng, viên nang mềm, sirô, dung dịch, hỗn dịch.</t>
  </si>
  <si>
    <t>Chi nhánh III - Công ty Cổ phần Công nghệ Hóa sinh Việt Nam</t>
  </si>
  <si>
    <t>Khu công nghiệp Thạch Thất - Quốc Oai, thị trấn Quốc Oai, huyện Quốc Oai, thành phố Hà Nội</t>
  </si>
  <si>
    <t>16/2020/ATTP-CNGMP</t>
  </si>
  <si>
    <t>Viên nang cứng, bột, cốm, sirô, dung dịch, hỗn dịch, men vi sinh các dạng bột, cốm, dung dịch và hỗn dịch.</t>
  </si>
  <si>
    <t>CÔNG TY CỔ PHẦN TANAPHAR</t>
  </si>
  <si>
    <t>Cụm công nghiệp Thanh Oai, xã Bích Hòa, huyện Thanh Oai, Hà Nội</t>
  </si>
  <si>
    <t>17/2020/ATTP-CNGMP</t>
  </si>
  <si>
    <t>Viên ngậm.</t>
  </si>
  <si>
    <t>CÔNG TY CỔ PHẦN DƯỢC MỸ PHẨM CVI</t>
  </si>
  <si>
    <t>Lô đất CN1-08B-3 Khu công nghiệp công nghệ cao 1 – Khu công nghệ cao Hòa Lạc, Km 29 Đại lộ Thăng Long, xã Thạch Hoà, huyện Thạch Thất, thành phố Hà Nội.</t>
  </si>
  <si>
    <t>18/2020/ATTP-CNGMP</t>
  </si>
  <si>
    <t>Cao (lỏng, mềm, đặc, khô), sản phẩm nguyên liệu bán thành phẩm cốm, bột; cốm/bột, trà hòa tan, dạng viên (nén, nén bao phim, bao đường, nang cứng, nang mềm).</t>
  </si>
  <si>
    <t>ĐỊA ĐIỂM KINH DOANH - CÔNG TY CỔ PHẦN DP ECOLIFE</t>
  </si>
  <si>
    <t>Số 60 Liên Cơ, phường Đại Mỗ, quận Nam Từ Liêm, thành phố Hà Nội</t>
  </si>
  <si>
    <t>19/2020/ATTP-CNGMP</t>
  </si>
  <si>
    <t>Bột, cốm, viên nén, viên nang cứng, sirô, dung dịch.</t>
  </si>
  <si>
    <t>CÔNG TY CỔ PHẦN DƯỢC PHẨM VINAPHAR</t>
  </si>
  <si>
    <t>Thôn An Thọ, xã An Khánh, huyện Hoài Đức, thành phố Hà Nội</t>
  </si>
  <si>
    <t>20/2020/ATTP-CNGMP</t>
  </si>
  <si>
    <t>19/2/2020</t>
  </si>
  <si>
    <t>19/2/2023</t>
  </si>
  <si>
    <t>CÔNG TY CỔ PHẦN BIGFA</t>
  </si>
  <si>
    <t>Khu công nghiệp Lương Sơn, Km36 - QL6, xã Hòa Sơn, huyện Lương Sơn, tỉnh Hòa Bình</t>
  </si>
  <si>
    <t>CÔNG TY TNHH DƯỢC PHẨM HÀ THÀNH</t>
  </si>
  <si>
    <t>Số 158 đường Tựu Liệt, xã Tam Hiệp, huyện Thanh Trì, thành phố Hà Nội, Việt Nam</t>
  </si>
  <si>
    <t>22/2020/ATTP-CNGMP</t>
  </si>
  <si>
    <t>Viên nén, viên nén bao đường, viên nén bao phim, viên nén sủi, cốm/bột (bao gồm trà hòa tan), viên hoàn cứng, viên nang cứng, viên nang mềm, sirô, dung dịch, trà túi lọc.</t>
  </si>
  <si>
    <t>XƯỞNG SẢN XUẤT CÔNG TY CỔ PHẦN Y DƯỢC ELIPHA</t>
  </si>
  <si>
    <t>Tổ 12, phường Hữu nghị, thành phố Hòa Bình, tỉnh Hòa Bình</t>
  </si>
  <si>
    <t>23/2020/ATTP-CNGMP</t>
  </si>
  <si>
    <t>bột, cốm, trà tan, trà túi lọc, viên nén, viên nén bao phim, viên nang cứng, viên hoàn cứng, sirô, dung dịch.</t>
  </si>
  <si>
    <t>Công ty CP dược phẩm quốc tế STP</t>
  </si>
  <si>
    <t>Lô đất số N2-9, Khu công nghiệp Đồng Văn II, phường Đồng Văn, thị xã Duy Tiên, tỉnh Hà Nam</t>
  </si>
  <si>
    <t>24/2020/ATTP-CNGMP</t>
  </si>
  <si>
    <t>Viên nang cứng, viên nang mềm, viên nén, viên nén bao phim, cốm, bột, dung dịch, sirô.</t>
  </si>
  <si>
    <t>CÔNG TY TNHH ĐẦU TƯ PHÁT TRIỂN CÔNG NGHỆ DƯỢC PHẨM ĐÔNG Á</t>
  </si>
  <si>
    <t>Khu công nghiệp Quế Võ, xã Phương Liễu, huyện Quế Võ, tỉnh Bắc Ninh</t>
  </si>
  <si>
    <t>25/2020/ATTP-CNGMP</t>
  </si>
  <si>
    <t>17/3/2020</t>
  </si>
  <si>
    <t>17/3/2023</t>
  </si>
  <si>
    <t>Cốm, bột, viên nang cứng và tỏi đen.</t>
  </si>
  <si>
    <t>Lô B3, Cụm Công nghiệp, thị trấn Phùng, huyện Đan Phượng, thành phố Hà Nội</t>
  </si>
  <si>
    <t>26/2020/ATTP-CNGMP</t>
  </si>
  <si>
    <t>Viên nang cứng, viên nén, viên ngậm, cốm, bột, sirô, dung dịch, cao lỏng, trà hòa tan, trà túi lọc.</t>
  </si>
  <si>
    <t>Công ty TNHH MTV VIETNAT</t>
  </si>
  <si>
    <t>Lô A IV-3 và A IV-4, KCN Giao Long, xã An Phước, huyện Châu Thành, tỉnh Bến Tre</t>
  </si>
  <si>
    <t>27/2020/ATTP-CNGMP</t>
  </si>
  <si>
    <t>19/3/2020</t>
  </si>
  <si>
    <t>19/3/2023</t>
  </si>
  <si>
    <t>Cốm, bột, trà hòa tan, viên nang cứng, viên nén, viên nén sủi, viên nén bao phim, viên hoàn cứng, viên hoàn mềm, viên ngậm, sirô, hỗn dịch, nhũ dịch, gel.</t>
  </si>
  <si>
    <t>CÔNG TY TNHH DƯỢC PHẨM NAPHARCO</t>
  </si>
  <si>
    <t>Đường D1, Khu công nghiệp Yên Mỹ II, thị trấn Yên Mỹ, huyện Yên Mỹ, tỉnh Hưng Yên</t>
  </si>
  <si>
    <t>28/2020/ATTP-CNGMP</t>
  </si>
  <si>
    <t>Viên nén, nén bao phim, hoàn cứng, nang (cứng, mềm), sirô, dung dịch, hỗn dịch, gel, cốm, bột, trà (hòa tan, túi lọc), cao (đặc, mềm, khô) và chế phẩm chứa men vi sinh (dung dịch, sirô, hỗn dịch, gel, nang cứng, nén, cốm, bột).</t>
  </si>
  <si>
    <t>CÔNG TY CỔ PHẦN DƯỢC PHẨM TOP QUEEN VIỆT NAM</t>
  </si>
  <si>
    <t>Ô 01/lô 15 điểm công nghiệp làng nghề, xã Duyên Thái, huyện Thường Tín, thành phố Hà Nội</t>
  </si>
  <si>
    <t>24/3/2020</t>
  </si>
  <si>
    <t>24/3/2023</t>
  </si>
  <si>
    <t>NHÀ MÁY SẢN XUẤT DƯỢC PHẨM TÂM BÌNH - CÔNG TY TNHH SẢN XUẤT VÀ THƯƠNG MẠI DƯỢC PHẨM TÂM BÌNH</t>
  </si>
  <si>
    <t>Lô CN 03-12 Khu công nghiệp Ninh Hiệp, xã Ninh Hiệp, huyện Gia Lâm, Thành phố Hà Nội</t>
  </si>
  <si>
    <t>30/2020/ATTP-CNGMP</t>
  </si>
  <si>
    <t>Viên nén, viên nén bao phim, viên nén bao đường, viên nang cứng, cốm, bột, cao (mềm, đặc)</t>
  </si>
  <si>
    <t>NHÀ MÁY SẢN XUẤT: CÔNG TY CỔ PHẦN CÔNG NGHỆ LEGEND BIO VIỆT</t>
  </si>
  <si>
    <t>Lô 8, cụm Công nghiệp Yên Nghĩa, đường Quyết Thắng, phường Yên Nghĩa, quận Hà Đông, thành phố Hà Nội, Việt Nam</t>
  </si>
  <si>
    <t>31/2020/ATTP-CNGMP</t>
  </si>
  <si>
    <t>Viên nang cứng và dung dịch chứa men vi sinh</t>
  </si>
  <si>
    <t>Công ty cổ phần dược phẩm FRANCE GROUP</t>
  </si>
  <si>
    <t>Khu công nghiệp Bờ trái Sông Đà, phường Hữu Nghị, thành phố Hòa Bình, tỉnh Hòa Bình</t>
  </si>
  <si>
    <t>32/2020/ATTP-CNGMP</t>
  </si>
  <si>
    <t>Viên nén, viên nén bao phim, viên nang cứng, cốm bột, sirô, dung dịch, viên nang mềm.</t>
  </si>
  <si>
    <t>CÔNG TY CỔ PHẦN DƯỢC QUỐC TẾ TÙNG LỘC</t>
  </si>
  <si>
    <t>Thôn Ngọc Lịch, Xã Trưng Trắc, Huyện Văn Lâm, Tỉnh Hưng Yên</t>
  </si>
  <si>
    <t>33/2020/ATTP-CNGMP</t>
  </si>
  <si>
    <t>20/4/2020</t>
  </si>
  <si>
    <t>20/4/2023</t>
  </si>
  <si>
    <t>Viên nén, viên nén bao phim, viên nang cứng, viên hoàn cứng, viên hoàn mềm, cốm, bột, sản phẩm dạng lỏng (sirô, dung dịch), dạng cao (lỏng, mềm, đặc, khô) và chế phẩm chứa vi sinh (viên nang cứng, cốm, bột, dạng lỏng).</t>
  </si>
  <si>
    <t>CÔNG TY TNHH SẢN XUẤT VÀ THƯƠNG MẠI VINH THỊNH VƯỢNG</t>
  </si>
  <si>
    <t>Thôn Bình Phú- Xã Yên Phú- Huyện Yên Mỹ - Tỉnh Hưng Yên</t>
  </si>
  <si>
    <t>34/2020/ATTP-CNGMP</t>
  </si>
  <si>
    <t>18/5/2020</t>
  </si>
  <si>
    <t>18/5/2023</t>
  </si>
  <si>
    <t>Cao lỏng, cao khô, viên nén, viên nén bao đường, viên nén bao phim, viên nang cứng, viên nang mềm, viên hoàn cứng, các chế phẩm sủi bọt (viên nén, cốm, bột), sirô, dung dịch, hỗn dịch, viên ngậm dạng kẹo, trà túi lọc và cốm, bột (bao gồm trà hòa tan).</t>
  </si>
  <si>
    <t>Công ty TNHH Liên Doanh Dược phẩm Nutramed</t>
  </si>
  <si>
    <t>Lô B31-1, Đường Dọc 2, Khu công nghiệp Phú An Thạnh, Xã An Thạnh, Huyện Bến Lức, tỉnh Long An</t>
  </si>
  <si>
    <t>35/2020/ATTP-CNGMP</t>
  </si>
  <si>
    <t>26/5/2020</t>
  </si>
  <si>
    <t>26/5/2023</t>
  </si>
  <si>
    <t>CÔNG TY CỔ PHẦN DƯỢC PHẨM AMTEX PHARMA</t>
  </si>
  <si>
    <t>279A1, ấp 1B, xã Thanh Phú, huyện Bến Lức, tỉnh Long An.</t>
  </si>
  <si>
    <t>36/2020/ATTP-CNGMP</t>
  </si>
  <si>
    <t>Viên nén, viên nén bao phim, viên nén bao đường, viên nang cứng, viên nang mềm, cốm, bột (bao gồm trà hòa tan), các chế phẩm sủi bọt (viên nén, cốm, bột) và các chế phẩm dạng lỏng (sirô, dung dịch, hỗn dịch).</t>
  </si>
  <si>
    <t>Công ty cổ phần dược phẩm Nam Hà</t>
  </si>
  <si>
    <t>Số 415 đường Hàn Thuyên, phường Vị Xuyên, thành phố Nam Định, tỉnh Nam Định</t>
  </si>
  <si>
    <t>37/2020/ATTP-CNGMP</t>
  </si>
  <si>
    <t>27/5/2020</t>
  </si>
  <si>
    <t>27/5/2023</t>
  </si>
  <si>
    <t>Viên nén, viên nén bao phim, viên nang cứng, cốm, bột (bao gồm trà hòa tan), viên nang mềm, dạng sủi (viên nén sủi, cốm, bột sủi), dạng lỏng (dung dịch, hỗn dịch, sirô).</t>
  </si>
  <si>
    <t>Công ty cổ phần sản xuất dược phẩm TAKARAI</t>
  </si>
  <si>
    <t>Thôn 3, xã Song Phương, huyện Hoài Đức, thành phố Hà Nội</t>
  </si>
  <si>
    <t>38/2020/ATTP-CNGMP</t>
  </si>
  <si>
    <t>29/5/2020</t>
  </si>
  <si>
    <t>29/5/2023</t>
  </si>
  <si>
    <t>Cốm, bột, viên nén, viên nén sủi, cốm sủi, viên nén bao phim, viên nén bao đường, viên nang cứng, sirô/dung dịch.</t>
  </si>
  <si>
    <t>TRUNG TÂM NGHIÊN CỨU ỨNG DỤNG SẢN XUẤT THỰC PHẨM CHỨC NĂNG HỌC VIỆN QUÂN Y</t>
  </si>
  <si>
    <t>Thôn 6, xã Thạch Hòa, huyện Thạch Thất, Hà Nội</t>
  </si>
  <si>
    <t>39/2020/ATTP-CNGMP</t>
  </si>
  <si>
    <t>Cốm, bột, trà túi lọc, viên nén, viên nén bao phim, viên nang cứng, viên nang mềm, sirô/dung dịch và tỏi đen.</t>
  </si>
  <si>
    <t>Công ty TNHH MTV Vĩnh Hoàn Collagen</t>
  </si>
  <si>
    <t>Số 1647, Quốc lộ 30, Phường 11, thành phố Cao Lãnh, tỉnh Đồng Tháp</t>
  </si>
  <si>
    <t>40/2020/ATTP-CNGMP</t>
  </si>
  <si>
    <t>15/6/2020</t>
  </si>
  <si>
    <t>15/6/2023</t>
  </si>
  <si>
    <t>Cốm, bột.</t>
  </si>
  <si>
    <t>CÔNG TY TNHH SẢN XUẤT ĐẦU TƯ LIFE GIFT VIỆT NAM</t>
  </si>
  <si>
    <t>Lô A3, Khu công nghiệp Cầu Tràm, Xã Long Trạch, Huyện Cần Đước, Long An.</t>
  </si>
  <si>
    <t>41/2020/ATTP-CNGMP</t>
  </si>
  <si>
    <t>16/6/2020</t>
  </si>
  <si>
    <t>16/6/2023</t>
  </si>
  <si>
    <t>Cốm, bột, viên nén, viên nén bao phim, viên nén bao đường, viên nang cứng, viên hoàn cứng, viên hoàn mềm.</t>
  </si>
  <si>
    <t>Công ty TNHH Đông dược Phúc Hưng</t>
  </si>
  <si>
    <t>42/2020/ATTP-CNGMP</t>
  </si>
  <si>
    <t>Viên nén, viên nén bao phim, viên nén bao đường, viên nang cứng, viên hoàn cứng, viên hoàn mềm, cốm, bột, dạng lỏng (dung dịch, sirô, hỗn dịch, cao lỏng).</t>
  </si>
  <si>
    <t>Công ty Cổ phần Dược liệu và Thực phẩm Việt Nam</t>
  </si>
  <si>
    <t>Số 277 đường Vạn Xuân, xã Hạ Mỗ, huyện Đan Phượng, thành phố Hà Nội</t>
  </si>
  <si>
    <t>43/2020/ATTP-CNGMP</t>
  </si>
  <si>
    <t>Cao lỏng, sirô, dung dịch, hỗn dịch.</t>
  </si>
  <si>
    <t>NHÀ MÁY CÔNG TY CỔ PHẦN DƯỢC PHẨM TRUNG ƯƠNG I - PHARBACO</t>
  </si>
  <si>
    <t>Thôn Thạch Lỗi, xã Thanh Xuân, huyện Sóc Sơn, thành phố Hà Nội</t>
  </si>
  <si>
    <t>44/2020/ATTP-CNGMP</t>
  </si>
  <si>
    <t>20/7/2020</t>
  </si>
  <si>
    <t>20/7/2023</t>
  </si>
  <si>
    <t>Viên nén, viên nén bao phim, viên nén bao đường, viên nang cứng, viên hoàn cứng, cốm, bột (bao gồm trà hòa tan); viên nang mềm; dung dịch, hỗn dịch, sirô.</t>
  </si>
  <si>
    <t>Viên nang mềm, viên nén, viên nén bao phim, viên hoàn, viên nang cứng, cốm, bột, sirô, dung dịch, hỗn dịch, gel.</t>
  </si>
  <si>
    <t>Khu công nghiệp Thạch Thất, thôn Ngô Sài, thị trấn Quốc Oai, huyện Quốc Oai,thành phố Hà Nội</t>
  </si>
  <si>
    <t>Viên nén, viên nén bao phim, viên nén sủi, viên nang cứng, cốm, bột, dung dịch, sirô và các dạng bào chế có chứa men vi sinh (viên nang cứng, cốm, bột, dung dịch.</t>
  </si>
  <si>
    <t>Nhà máy sản xuất Sanford Pharma USA - Công ty cổ phần đầu tư liên doanh Việt Anh</t>
  </si>
  <si>
    <t>Cụm công nghiệp Liên Phương, xã Liên Phương, huyện Thường Tín, thành phố Hà Nội,</t>
  </si>
  <si>
    <t>45/2020/ATTP-CNGMP</t>
  </si>
  <si>
    <t>Dạng cốm, bột, viên nang cứng, viên nén, viên nén bao phim, viên bao đường, viên nén sủi, viên ngậm, sirô, dung dịch, hỗn dịch và sản phẩm chứa men vi sinh dạng cốm, bột, viên nang cứng.</t>
  </si>
  <si>
    <t>CÔNG TY CỔ PHẦN DƯỢC THANH LIÊM MEDIPHARMA</t>
  </si>
  <si>
    <t>KM4 QL1, xã Thanh Hà, huyện Thanh Liêm, tỉnh Hà Nam</t>
  </si>
  <si>
    <t>46/2020/ATTP-CNGMP</t>
  </si>
  <si>
    <t>Sirô và dung dịch</t>
  </si>
  <si>
    <t>CHI NHÁNH CÔNG TY TNHH SẢN XUẤT KINH DOANH THƯƠNG MẠI CÔNG ĐỨC – XƯỞNG SẢN XUẤT</t>
  </si>
  <si>
    <t>Lô R3, Đường số 7, Khu công nghiệp Long Hậu Mở rộng, Xã Long Hậu, Huyện Cần Giuộc, Tỉnh Long An</t>
  </si>
  <si>
    <t>49/2020/ATTP-CNGMP</t>
  </si>
  <si>
    <t>Cao lỏng, viên nang cứng, trà túi lọc</t>
  </si>
  <si>
    <t>13/8/2020</t>
  </si>
  <si>
    <t>13/8/2023</t>
  </si>
  <si>
    <t>NHÀ MÁY HDPHARMA EU - CÔNG TY CỔ PHẦN DƯỢC VẬT TƯ Y TẾ HẢI DƯƠNG</t>
  </si>
  <si>
    <t>THỬA ĐẤT SỐ 307, CỤM CÔNG NGHIỆP CẨM THƯỢNG, PHƯỜNG CẨM THƯỢNG, THÀNH PHỐ HẢI DƯƠNG, TỈNH HẢI DƯƠNG</t>
  </si>
  <si>
    <t>47/2020/ATTP-CNGMP</t>
  </si>
  <si>
    <t>CÔNG TY TNHH MỘT THÀNH VIÊN 120 ARMEPHACO</t>
  </si>
  <si>
    <t>118 Vũ Xuân Thiều, phường Phúc Lợi, quận Long Biên, thành phố Hà Nội</t>
  </si>
  <si>
    <t>48/2020/ATTP-CNGMP</t>
  </si>
  <si>
    <t>viên nén, viên nén bao phim, viên nén bao đường, viên nang cứng, cốm, bột, sirô, dung dịch.</t>
  </si>
  <si>
    <t>CÔNG TY CỔ PHẦN DƯỢC - TRANG THIẾT BỊ Y TẾ BÌNH ĐỊNH (BIDIPHAR)</t>
  </si>
  <si>
    <t>498 Nguyễn Thái Học, Phường Quang Trung, thành phố Quy Nhơn, tỉnh Bình Định</t>
  </si>
  <si>
    <t>Viên nén, viên nén bao phim, viên nén bao đường, viên nang cứng, viên nang mềm, cốm/bột (bao gồm trà hòa tan), các chế phẩm sủi bọt (cốm, bột, viên nén) và sirô, dung dịch.</t>
  </si>
  <si>
    <t>50/2020/ATTP-CNGMP</t>
  </si>
  <si>
    <t>52/2020/ATTP-CNGMP</t>
  </si>
  <si>
    <t>Nhà máy GMP - Công ty cổ phần DP WESTERN PHARMA</t>
  </si>
  <si>
    <t>Thôn Sở Hạ, xã Ninh Sở, huyện Thường Tín, thành Phố Hà Nội</t>
  </si>
  <si>
    <t>Viên nén, viên nén bao phim, viên nén bao đường, viên nang cứng, cốm/bột (bao gồm trà hòa tan), các chế phẩm sủi bọt (cốm, bột, viên nén) và dạng lỏng</t>
  </si>
  <si>
    <t>18/8/2020</t>
  </si>
  <si>
    <t>18/8/2023</t>
  </si>
  <si>
    <t>51/2020/ATTP-CNGMP</t>
  </si>
  <si>
    <t>NHÀ MÁY SẢN XUẤT THỰC PHẨM CHỨC NĂNG – CÔNG TY CỔ PHẦN DƯỢC PHẨM MEDIUSA</t>
  </si>
  <si>
    <t>Lô CN A5, khu công nghiệp Phú Nghĩa, xã Phú Nghĩa, huyện Chương Mỹ, thành phố Hà Nội</t>
  </si>
  <si>
    <t>53/2020/ATTP-CNGMP</t>
  </si>
  <si>
    <t>CÔNG TY CỔ PHẦN DƯỢC PHẨM KHÁNH HÒA</t>
  </si>
  <si>
    <t>Đường 2/4, khóm Đông Bắc, phường Vĩnh Hòa, thành phố Nha Trang, tỉnh Khánh Hòa</t>
  </si>
  <si>
    <t>Viên nén, viên nén bao phim, viên nang cứng, bột, cốm, trà hòa tan.</t>
  </si>
  <si>
    <t>54/2020/ATTP-CNGMP</t>
  </si>
  <si>
    <t>CÔNG TY TNHH SẢN XUẤT - Y DƯỢC PHẨM VĨNH ĐIỂN</t>
  </si>
  <si>
    <t>Điểm công nghiệp Đan Phượng, xã Đan Phượng, huyện Đan Phượng, thành phố Hà Nội</t>
  </si>
  <si>
    <t>Viên nén, viên nén bao phim, viên nang cứng, viên hoàn cứng, cốm, bột, trà hòa tan và dạng lỏng (sirô, dung dịch).</t>
  </si>
  <si>
    <t>CHI NHÁNH CÔNG TY TNHH THƯƠNG MẠI DỊCH VỤ TRẦN TOÀN PHÁT - TỈNH BÌNH DƯƠNG</t>
  </si>
  <si>
    <t>Lô F- 6C- CN, Đường NA1- KCN Mỹ Phước 2, Phường Mỹ Phước, Thị Xã Bến Cát, Tỉnh Bình Dương</t>
  </si>
  <si>
    <t>55/2020/ATTP-CNGMP</t>
  </si>
  <si>
    <t>Viên nang cứng và dạng lỏng.</t>
  </si>
  <si>
    <t>20/8/2020</t>
  </si>
  <si>
    <t>20/8/2023</t>
  </si>
  <si>
    <t>Chi nhánh Hòa Bình - Công ty Cổ phần Dược phẩm Quốc tế Việt Nam Anh Quốc Trường Đại Hưng</t>
  </si>
  <si>
    <t>Tiểu khu Lương Sơn, Thị Trấn Lương Sơn, Huyện Lương Sơn, Tỉnh Hòa Bình</t>
  </si>
  <si>
    <t>56/2020/ATTP-CNGMP</t>
  </si>
  <si>
    <t>25/8/2020</t>
  </si>
  <si>
    <t>25/8/2023</t>
  </si>
  <si>
    <t>CÔNG TY TNHH THƯƠNG MẠI VÀ DƯỢC PHẨM HÀ NỘI - NHÀ MÁY SẢN XUẤT SỐ 1</t>
  </si>
  <si>
    <t>Xóm 6, xã Khánh Thành, huyện Yên Khánh, tỉnh Ninh Bình</t>
  </si>
  <si>
    <t>57/2020/ATTP-CNGMP</t>
  </si>
  <si>
    <t>28/8/2020</t>
  </si>
  <si>
    <t>28/8/2023</t>
  </si>
  <si>
    <t>Viên nén, viên nén bao phim, viên nang cứng, viên hoàn cứng, cốm/bột (bao gồm trà hòa tan) và các chế phẩm dạng lỏng.</t>
  </si>
  <si>
    <t>CÔNG TY CỔ PHẦN DƯỢC PHẨM VIPHARCO</t>
  </si>
  <si>
    <t>KCN Lương Sơn, Km 36, quốc lộ 6, xã Hòa Sơn, huyện Lương Sơn, tỉnh Hòa Bình</t>
  </si>
  <si>
    <t>58/2020/ATTP-CNGMP</t>
  </si>
  <si>
    <t>Viên nén, viên nén sủi, viên nén bao phim, viên nén bao đường, viên hoàn cứng, viên nang cứng, cốm, bột, trà hòa tan, trà túi lọc, viên nang mềm, dạng lỏng và chế phẩm chứa men vi sinh dạng cốm, bột.</t>
  </si>
  <si>
    <t>CÔNG TY TNHH DƯỢC MỸ PHẨM WINPHARMA</t>
  </si>
  <si>
    <t>Cụm Công nghiệp Kim Bình, xã Kim Bình, thành phố Phủ Lý, tỉnh Hà Nam</t>
  </si>
  <si>
    <t>59/2020/ATTP-CNGMP</t>
  </si>
  <si>
    <t>Cốm, bột, trà hòa tan, viên nén, viên nén bao phim, viên nang cứng, viên nang mềm, cốm/bột sủi, viên nén sủi và dạng lỏng.</t>
  </si>
  <si>
    <t>CÔNG TY CỔ PHẦN SINH HỌC DƯỢC PHẨM BIOPRO</t>
  </si>
  <si>
    <t>60/2020/ATTP-CNGMP</t>
  </si>
  <si>
    <t>Viên nang cứng; viên nén, viên nén bao phim, viên nén bao đường; cốm và bột (bao gồm trà hòa tan); cao lỏng; các chế phẩm dạng lỏng.</t>
  </si>
  <si>
    <t>CÔNG TY CỔ PHẦN DƯỢC PHẨM CÔNG NGHỆ CAO GOLDCARE</t>
  </si>
  <si>
    <t>CÔNG TY TNHH DƯỢC PHẨM KIM HOÀNG ÂN</t>
  </si>
  <si>
    <t>Thôn Nhạc Lộc, Xã Trưng Trắc, Huyện Văn Lâm, tỉnh Hưng Yên</t>
  </si>
  <si>
    <t>62/2020/ATTP-CNGMP</t>
  </si>
  <si>
    <t>22/9/2020</t>
  </si>
  <si>
    <t>22/9/2023</t>
  </si>
  <si>
    <t>Viên nén, viên nén bao phim, viên nén bao đường, viên nang cứng, cốm, bột, trà hoà tan.</t>
  </si>
  <si>
    <t xml:space="preserve">
Công ty TNHH Liên doanh Hasan – Dermapharm
</t>
  </si>
  <si>
    <t xml:space="preserve">Số 25, đường số 8, KCN Việt Nam – Singapore, thị xã Thuận An, tỉnh Bình Dương.
</t>
  </si>
  <si>
    <t>63/2020/ATTP-CNGMP</t>
  </si>
  <si>
    <t>CÔNG TY CỔ PHẦN DƯỢC PHẨM BẢO NGUYÊN</t>
  </si>
  <si>
    <t>Khu công nghiệp Đồng Văn 1, Phường Đồng Văn, Thị xã Duy Tiên,Tỉnh Hà Nam</t>
  </si>
  <si>
    <t>64/2020/ATTP-CNGMP</t>
  </si>
  <si>
    <t>Công ty TNHH Đông Nam dược Hoàng Gia</t>
  </si>
  <si>
    <t>Khu Lãm Trại, Phường Vân Dương, thành phố Bắc Ninh, tỉnh Bắc Ninh</t>
  </si>
  <si>
    <t>30/9/2020</t>
  </si>
  <si>
    <t>30/9/2023</t>
  </si>
  <si>
    <t>65/2020/ATTP-CNGMP</t>
  </si>
  <si>
    <t>CÔNG TY TNHH LIÊN DOANH STELLAPHARM - CHI NHÁNH 1</t>
  </si>
  <si>
    <t>Số 40 Đại lộ Tự Do, Khu công nghiệp Việt Nam - Singapore, Phường An Phú, Thị xã Thuận An, Tỉnh Bình Dương, Việt Nam</t>
  </si>
  <si>
    <t>Dạng lỏng</t>
  </si>
  <si>
    <t>66/2020/ATTP-CNGMP</t>
  </si>
  <si>
    <t>NHÀ MÁY SẢN XUẤT CÔNG TY CỔ PHẦN THƯƠNG MẠI DƯỢC PHẨM QUỐC TẾ Á CHÂU</t>
  </si>
  <si>
    <t>thôn Nhạn Tháp, xã Mễ Sở, huyện Văn Giang, tỉnh Hưng Yên</t>
  </si>
  <si>
    <t>Viên nén, viên nén bao phim, viên nang cứng, viên hoàn cứng, cốm, bột (bao gồm trà hòa tan), dạng lỏng, dạng sủi (cốm, bột, viên nén) và các chế phẩm chứa men vi sinh dạng cốm, bột.</t>
  </si>
  <si>
    <t>Chi nhánh Công ty Cổ phần Đông Dược Sao Thiên Y – Nhà máy sản xuất GMP</t>
  </si>
  <si>
    <t>Chi Nhánh Phú Thọ - Công ty Cổ phần sản xuất Thương Mại Hồng Bàng</t>
  </si>
  <si>
    <t>Nhà máy Nội Bài Công ty TNHH Công nghệ Herbitech</t>
  </si>
  <si>
    <t>70/2020/ATTP-CNGMP</t>
  </si>
  <si>
    <t>CÔNG TY CỔ PHẦN DƯỢC PHẨM IMEXPHARM</t>
  </si>
  <si>
    <t>số 04, đường 30/4, phường 1, thành phố Cao Lãnh, tỉnh Đồng Tháp</t>
  </si>
  <si>
    <t>27/10/2020</t>
  </si>
  <si>
    <t>27/10/2023</t>
  </si>
  <si>
    <t>71/2020/ATTP-CNGMP</t>
  </si>
  <si>
    <t>Công ty Cổ phần Dược Trung Ương 3</t>
  </si>
  <si>
    <t>115 Ngô Gia Tự, phường Hải Châu 1, quận Hải Châu, thành phố Đà Nẵng</t>
  </si>
  <si>
    <t>Viên nén, viên nén bao phim, viên nang cứng, cốm, bột (bao gồm trà hòa tan).</t>
  </si>
  <si>
    <t>CỤM NHÀ MÁY CHẾ BIẾN DƯỢC LIỆU, THỰC PHẨM TRƯỜNG SINH - CÔNG TY TNHH PHÁT TRIỂN KHOA HỌC QUỐC TẾ TRƯỜNG SINH</t>
  </si>
  <si>
    <t>Lô B 1-3 Khu công nghiệp Trà Đa (mở rộng), xã Trà Đa, thành phố Pleiku, tỉnh Gia Lai</t>
  </si>
  <si>
    <t>69/2020/ATTP-CNGMP</t>
  </si>
  <si>
    <t>TRUNG TÂM NGHIÊN CỨU VÀ KINH DOANH DƯỢC</t>
  </si>
  <si>
    <t>67/2020/ATTP-CNGMP</t>
  </si>
  <si>
    <t>324 Nguyễn Lương Bằng - Phường Thanh Bình - Thành phố Hải Dương - Tỉnh Hải Dương</t>
  </si>
  <si>
    <t>Viên nén, viên nén bao đường, viên nén bao phim, viên nang cứng, cốm, bột và trà hòa tan.</t>
  </si>
  <si>
    <t>68/2020/ATTP-CNGMP</t>
  </si>
  <si>
    <t>Trung tâm ứng dụng khoa học công nghệ dược liệu</t>
  </si>
  <si>
    <t>Km 12,9 đường Ngọc Hồi, xã Ngũ Hiệp, huyện Thanh Trì, thành phố Hà Nội</t>
  </si>
  <si>
    <t>Cốm, bột, trà túi lọc, viên nén, viên nén bao phim, viên nén bao đường, viên nang cứng, viên hoàn cứng, dạng lỏng, cao lỏng, cao đặc, cao khô.</t>
  </si>
  <si>
    <t>15/10/2020</t>
  </si>
  <si>
    <t>15/10/2023</t>
  </si>
  <si>
    <t>77/2020/ATTP-CNGMP</t>
  </si>
  <si>
    <t>30/11/2020</t>
  </si>
  <si>
    <t>30/11/2023</t>
  </si>
  <si>
    <t>75/2020/ATTP-CNGMP</t>
  </si>
  <si>
    <t>Địa điểm kinh doanh số 1: Nhà máy sản xuất dược phẩm - Công ty Cổ phần Dược phẩm 2/9</t>
  </si>
  <si>
    <t>930 C4 đường C, Khu công nghiệp Cát Lái, Cụm 2, Phường Thạnh Mỹ Lợi, Quận 2, Thành phố Hồ Chí Minh</t>
  </si>
  <si>
    <t>Viên nén, viên nang cứng, cốm, bột và dạng lỏng.</t>
  </si>
  <si>
    <t>23/11/2020</t>
  </si>
  <si>
    <t>23/11/2023</t>
  </si>
  <si>
    <t>76/2020/ATTP-CNGMP</t>
  </si>
  <si>
    <t>Công ty TNHH một thành viên Đức Thọ Sanh - Xưởng sản xuất</t>
  </si>
  <si>
    <t>Số 22B/8 ấp Tân Thuận, xã Tân Hạnh, huyện Long Hồ, tỉnh Vĩnh Long</t>
  </si>
  <si>
    <t>Viên nang cứng, viên hoàn cứng, viên hoàn mềm, cốm, bột, trà hòa tan và các chế phẩm dạng lỏng (cao lỏng, sirô, dung dịch).</t>
  </si>
  <si>
    <t>73/2020/ATTP-CNGMP</t>
  </si>
  <si>
    <t>CÔNG TY CỔ PHẦN DƯỢC DANAPHA</t>
  </si>
  <si>
    <t>253 Dũng Sĩ Thanh Khê, phường Thanh Khê Tây, quận Thanh Khê, thành phố Đà Nẵng</t>
  </si>
  <si>
    <t>Viên nén, viên nén bao phim, viên nén bao đường, cốm, bột, trà hòa tan, viên nang cứng, viên nang mềm và dạng lỏng (sirô, dung dịch)</t>
  </si>
  <si>
    <t>79/2020/ATTP-CNGMP</t>
  </si>
  <si>
    <t>DƯỢC ĐÔNG BẮC</t>
  </si>
  <si>
    <t>Thôn Cái Tăn, xã Cộng Hòa, thành phố Cẩm Phả, tỉnh Quảng Ninh</t>
  </si>
  <si>
    <t>Cao mềm, cao đặc, cao khô, viên nang cứng, viên hoàn cứng, cốm, bột, trà túi lọc, trà hòa tan và các chế phẩm dạng lỏng (cao lỏng, sirô, dung dịch)</t>
  </si>
  <si>
    <t>Công ty cổ phần dược phẩm công nghệ BIBITA</t>
  </si>
  <si>
    <t>thôn Nghĩa Hảo, xã Phú Nghĩa, huyện Chương Mỹ, thành phố Hà Nội</t>
  </si>
  <si>
    <t>Viên nén, viên nén bao phim, viên bao đường, viên nang cứng, viên hoàn cứng, cốm, bột (bao gồm trà hòa tan), trà túi lọc, dạng lỏng.</t>
  </si>
  <si>
    <t>CÔNG TY TNHH THẾ GIỚI GEN</t>
  </si>
  <si>
    <t>72/2020/ATTP-CNGMP</t>
  </si>
  <si>
    <t>74/2020/ATTP-CNGMP</t>
  </si>
  <si>
    <t>Lô I5-1, đường N7, Khu công nghệ cao, Phường Hiệp Phú, Quận 9, Thành phố Hồ Chí Minh</t>
  </si>
  <si>
    <t>Công ty cổ phần Curcumin Bắc Hà Bắc Kạn</t>
  </si>
  <si>
    <t>Thôn Nam Đội Thân, xã Nông Thượng, Thành phố Bắc Kạn, tỉnh Bắc Kạn</t>
  </si>
  <si>
    <t>82/2020/ATTP-CNGMP</t>
  </si>
  <si>
    <t>viên nang cứng, bột, lỏng.</t>
  </si>
  <si>
    <t>23/12/2020</t>
  </si>
  <si>
    <t>23/12/2023</t>
  </si>
  <si>
    <t>80/2020/ATTP-CNGMP</t>
  </si>
  <si>
    <t>Viên nén, viên nén bao phim, viên nén bao đường, dạng sủi (viên nén, cốm), viên nang cứng, viên nang mềm, bột, cốm (bao gồm trà hòa tan) và dạng lỏng.</t>
  </si>
  <si>
    <t>22/12/2020</t>
  </si>
  <si>
    <t>22/12/2023</t>
  </si>
  <si>
    <t>Nhà máy sản xuất - Công ty TNHH Dược Phẩm Hoa Linh</t>
  </si>
  <si>
    <t>81/2020/ATTP-CNGMP</t>
  </si>
  <si>
    <t>NHÀ MÁY SẢN XUẤT – CÔNG TY CỔ PHẦN DƯỢC PHẨM LIÊN DOANH MEDIPHAR</t>
  </si>
  <si>
    <t>KCN Phú Nghĩa, xã Phú Nghĩa, huyện Chương Mỹ, thành phố Hà Nội</t>
  </si>
  <si>
    <t>viên nang mềm, dạng lỏng và chế phẩm chứa men vi sinh dạng lỏng.</t>
  </si>
  <si>
    <t>CÔNG TY CỔ PHẦN DƯỢC VẬT TƯ Y TẾ THÁI BÌNH</t>
  </si>
  <si>
    <t>Km4, đường Hùng Vương, phường Phú Khánh, thành phố Thái Bình, tỉnh Thái Bình</t>
  </si>
  <si>
    <t>83/2020/ATTP-CNGMP</t>
  </si>
  <si>
    <t>31/12/2020</t>
  </si>
  <si>
    <t>31/12/2023</t>
  </si>
  <si>
    <t>Viên nén, viên nén bao đường, viên nén bao phim, viên nang cứng, viên hoàn cứng, cốm, bột, dạng lỏng (sirô, dung dịch) và dạng trà, trà túi lọc.</t>
  </si>
  <si>
    <t>KM12 ĐT 379, Bình Phú, xã Yên Phú, huyện Yên Mỹ, tỉnh Hưng Yên</t>
  </si>
  <si>
    <t>84/2020/ATTP-CNGMP</t>
  </si>
  <si>
    <t>Cốm, bột, viên nén, viên nén bao phim, viên nang cứng, viên nang mềm, dạng lỏng, dạng sủi (cốm, bột, viên nén) và các chế phẩm chứa men vi sinh dạng dung dịch.</t>
  </si>
  <si>
    <t>NHÀ MÁY DƯỢC PHẨM TRUNG ƯƠNG 3 - TRÀNG DUỆ</t>
  </si>
  <si>
    <t>Lô N1-2 khu công nghiệp Tràng Duệ, xã Hồng Phong, huyện An Dương, thành phố Hải Phòng</t>
  </si>
  <si>
    <t>1/2021/ATTP-CNGMP</t>
  </si>
  <si>
    <t>Cao đặc, cao khô, viên nén, viên nén bao đường, viên nén bao phim, viên nén sủi bọt, viên nang cứng, viên nang mềm, viên hoàn cứng, viên hoàn mềm, cốm, bột, trà hòa tan và dạng lỏng.</t>
  </si>
  <si>
    <t>CHI NHÁNH CÔNG TY CỔ PHẦN DƯỢC PHẨM TRƯỜNG THỌ</t>
  </si>
  <si>
    <t>Lô M1, đường N3, khu công nghiệp Hòa Xá, phường Lộc Hòa, thành phố Nam Định, tỉnh Nam Định.</t>
  </si>
  <si>
    <t>2/2021/ATTP-CNGMP</t>
  </si>
  <si>
    <t>Viên nén, viên nén bao phim, viên nén bao đường, viên nén sủi, viên nang cứng, viên nang mềm, cốm, bột, dạng lỏng, cao lỏng, viên hoàn cứng, dạng viên ngậm và các dạng sản phẩm chứa men vi sinh (viên nang cứng, cốm, bột, lỏng).</t>
  </si>
  <si>
    <t>CÔNG TY CỔ PHẦN ĐÔNG NAM DƯỢC NGUYỄN THIỆU</t>
  </si>
  <si>
    <t>Lô 1A, Cụm công nghiệp Quỳnh Hồng, Xã Quỳnh Hồng, Huyện Quỳnh Phụ, Tỉnh Thái Bình</t>
  </si>
  <si>
    <t>3/2021/ATTP-CNGMP</t>
  </si>
  <si>
    <t>viên nang cứng, viên nén, viên nén bao phim, viên hoàn mềm, bột/cốm bao gồm trà hòa tan, trà túi lọc và dạng lỏng.</t>
  </si>
  <si>
    <t>Xưởng sản xuất - Công ty TNHH chế biến dầu thực vật và thực phẩm Việt Nam</t>
  </si>
  <si>
    <t>Km4, đường 275, khu E, xã Quang Tiến, huyện Sóc Sơn, thành phố Hà Nội</t>
  </si>
  <si>
    <t>4/2021/ATTP-CNGMP</t>
  </si>
  <si>
    <t>viên nang mềm và dạng lỏng.</t>
  </si>
  <si>
    <t>NHÀ MÁY - CÔNG TY CỔ PHẦN SADIPHA</t>
  </si>
  <si>
    <t>Khu công nghiệp Lương Sơn, Km 36 - QL6, xã Hòa Sơn, huyện Lương Sơn, tỉnh Hòa Bình</t>
  </si>
  <si>
    <t>5/2021/ATTP-CNGMP</t>
  </si>
  <si>
    <t>20/1/2021</t>
  </si>
  <si>
    <t>20/1/2024</t>
  </si>
  <si>
    <t>viên nén, viên nén bao phim, viên nén bao đường, viên nang cứng, viên nang mềm, cốm, bột, trà hòa tan, viên hoàn cứng, dạng lỏng và gel.</t>
  </si>
  <si>
    <t>CÔNG TY TNHH DƯỢC PHẨM ALWAYS SMILE</t>
  </si>
  <si>
    <t>Lô 25+26+29, đường N1 Cụm Công nghiệp An Xá, phường Mỹ Xá, thành phố Nam Định, tỉnh Nam Định, Việt Nam</t>
  </si>
  <si>
    <t>6/2021/ATTP-CNGMP</t>
  </si>
  <si>
    <t>Viên nén, viên hoàn cứng, dạng lỏng, dạng gel.</t>
  </si>
  <si>
    <t>Công ty cổ phần dược phẩm Mediphar</t>
  </si>
  <si>
    <t>Cụm công nghiệp Đạo Đức, Thị Trấn Đạo Đức, Huyện Bình Xuyên, Tỉnh Vĩnh Phúc</t>
  </si>
  <si>
    <t>7/2021/ATTP-CNGMP</t>
  </si>
  <si>
    <t>Viên nén, viên nén bao phim, viên nang cứng, viên nang mềm, cốm/bột, trà hòa tan, viên nén sủi, cốm/bột sủi và dạng lỏng.</t>
  </si>
  <si>
    <t>CÔNG TY CỔ PHẦN TẬP ĐOÀN DƯỢC PHẨM TRUNG ƯƠNG QUEEN DIAMOND DIOPHACO</t>
  </si>
  <si>
    <t>Km 18 Đại Lộ Thăng Long - Khu công nghiệp Thạch Thất - Quốc Oai, Thị trấn Quốc Oai, Huyện Quốc Oai, Thành phố Hà Nội, Việt Nam</t>
  </si>
  <si>
    <t>8/2021/ATTP-CNGMP</t>
  </si>
  <si>
    <t>cốm, bột (bao gồm trà hòa tan), viên nang cứng, viên nén, viên nén bao phim, viên bao đường, viên hoàn cứng, viên hoàn mềm, viên nang mềm và dạng lỏng</t>
  </si>
  <si>
    <t>ĐỊA ĐIỂM KINH DOANH - NHÀ MÁY GMP - CÔNG TY CỔ PHẦN DƯỢC PHẨM OSHII</t>
  </si>
  <si>
    <t>Lô CN5, Khu Công nghiệp Thạch Thất – Quốc Oai, thị trấn Quốc Oai, huyện Quốc Oai, thành phố Hà Nội</t>
  </si>
  <si>
    <t>9/2021/ATTP-CNGMP</t>
  </si>
  <si>
    <t>Địa điểm kinh doanh nhà máy Lạng Sơn - Công ty cổ phần công nghệ quốc tế Đại Việt</t>
  </si>
  <si>
    <t>Thôn Bến Lường, xã Minh Sơn, huyện Hữu Lũng, tỉnh Lạng Sơn</t>
  </si>
  <si>
    <t>23/3/2021</t>
  </si>
  <si>
    <t>23/3/2024</t>
  </si>
  <si>
    <t>CÔNG TY CỔ PHẦN DƯỢC BMP</t>
  </si>
  <si>
    <t>Thôn Tân Sơn, xã Tân Dĩnh, huyện Lạng Giang, tỉnh Bắc Giang</t>
  </si>
  <si>
    <t>29/3/2021</t>
  </si>
  <si>
    <t>29/3/2024</t>
  </si>
  <si>
    <t>cao lỏng, cao mềm, cao khô, viên nén, viên nén bao đường, viên nén bao phim, viên nang cứng, viên nang mềm, cốm, bột, trà hòa tan, trà túi lọc, gel (thạch) và dạng lỏng.</t>
  </si>
  <si>
    <t>CÔNG TY CỔ PHẦN TẬP ĐOÀN DƯỢC PHẨM THÁI HƯƠNG</t>
  </si>
  <si>
    <t>Lô CN-2 KCN Phú Nghĩa, xã Phú Nghĩa, huyện Chương Mỹ, thành phố Hà Nội</t>
  </si>
  <si>
    <t>31/3/2021</t>
  </si>
  <si>
    <t>31/3/2024</t>
  </si>
  <si>
    <t>Cốm, bột, trà hoà tan, viên nang cứng</t>
  </si>
  <si>
    <t>CÔNG TY CP DƯỢC VẬT TƯ Y TẾ HÀ NAM</t>
  </si>
  <si>
    <t>Cụm CN Hoàng Đông, phường Hoàng Đông, thị xã Duy Tiên, tỉnh Hà Nam</t>
  </si>
  <si>
    <t>Viên nén, viên nén bao đường, viên nén bao phim, viên nang cứng, cốm, bột, trà hoà tan, viên nén sủi, cốm sửi, bột sủi và dạng lỏng</t>
  </si>
  <si>
    <t>CÔNG TY TNHH BÀO CHẾ ĐÔNG DƯỢC TIÊN HƯNG</t>
  </si>
  <si>
    <t>Số 59/1D Phạm Văn Chiêu, Phường 12, Quận Gò Vấp, TP. Hồ Chí Minh</t>
  </si>
  <si>
    <t>Bột, viên nén, viên nang cứng, viên hoàn cứng,viên hoàn mềm, cao đặc, cao lỏng, dạng lỏng (rượu bổ)</t>
  </si>
  <si>
    <t>26/4/2021</t>
  </si>
  <si>
    <t>26/4/2024</t>
  </si>
  <si>
    <t>Viên nén, viên nén bao đường, viên nén bao phim, viên hoàn cứng, viên nang cứng, viên nang mềm, cốm, bột, trà hoà tan, gel và dạng lỏng</t>
  </si>
  <si>
    <t>Cty Cổ phần Dược phẩm Đông Dược Việt</t>
  </si>
  <si>
    <t>Số 08 Đường 100, phường Tân Phú, quận Thủ Đức, thành phố Hồ Chí Minh</t>
  </si>
  <si>
    <t>Chi nhánh DNTN Hoàn Ngọc 7 Nga Tây Ninh (Công ty gửi Thông báo thay đổi Tên công ty theo ĐKKD: NHÀ MÁY SẢN XUẤT HOÀNG NGỌC 7 NGA)</t>
  </si>
  <si>
    <t>Cao (lỏng, mềm, đặc), sirô, dung dịch, hỗn dịch, viên nén, viên nén bao đường, viên nén bao phim, viên nang cứng, viên nang mềm, cốm/bột (bao gồm trà hòa tan) và các chế phẩm sủi bọt (viên nén, cốm, bột).</t>
  </si>
  <si>
    <r>
      <t>Khu công nghiệp Nhơn Trạch 3, Thị trấn</t>
    </r>
    <r>
      <rPr>
        <b/>
        <sz val="10"/>
        <rFont val="Times New Roman"/>
        <family val="1"/>
      </rPr>
      <t xml:space="preserve"> Hiệp phước</t>
    </r>
    <r>
      <rPr>
        <sz val="10"/>
        <rFont val="Times New Roman"/>
        <family val="1"/>
      </rPr>
      <t>, huyện Nhơn Trạch, tỉnh Đồng Nai</t>
    </r>
  </si>
  <si>
    <r>
      <t>Lô 49-M2, Khu công nghiệp Quang Minh,</t>
    </r>
    <r>
      <rPr>
        <b/>
        <sz val="10"/>
        <rFont val="Times New Roman"/>
        <family val="1"/>
      </rPr>
      <t>Thị trấn Chi Đông</t>
    </r>
    <r>
      <rPr>
        <sz val="10"/>
        <rFont val="Times New Roman"/>
        <family val="1"/>
      </rPr>
      <t>, huyện Mê Linh, thành phố Hà Nội</t>
    </r>
  </si>
  <si>
    <r>
      <t xml:space="preserve">Công ty Cổ phần Dược phẩm Sao Kim  </t>
    </r>
    <r>
      <rPr>
        <i/>
        <sz val="10"/>
        <rFont val="Times New Roman"/>
        <family val="1"/>
      </rPr>
      <t xml:space="preserve"> </t>
    </r>
  </si>
  <si>
    <r>
      <t>Lô CN3, Cụm công nghiệp Ba Hàng,</t>
    </r>
    <r>
      <rPr>
        <b/>
        <sz val="10"/>
        <rFont val="Times New Roman"/>
        <family val="1"/>
      </rPr>
      <t xml:space="preserve"> Phường Nam Đồng</t>
    </r>
    <r>
      <rPr>
        <sz val="10"/>
        <rFont val="Times New Roman"/>
        <family val="1"/>
      </rPr>
      <t>, thành phố Hải Dương, tỉnh Hải Dương</t>
    </r>
  </si>
  <si>
    <t xml:space="preserve">Công ty cổ phần Dược Enlie </t>
  </si>
  <si>
    <t>Đường NA6, Khu công nghiệp
 Mỹ Phước 2, Phường Mỹ Phước, Thị xã Bến Cát, Tỉnh Bình Dương</t>
  </si>
  <si>
    <t>Nhà máy sản xuất - Công ty cổ phần dược phẩm Medibest</t>
  </si>
  <si>
    <t>Lô CN 2B Cụm CN Quất Động mở rộng, xã Nguyễn Trãi, huyện Thường Tín, thành phố Hà Nội</t>
  </si>
  <si>
    <t>Công ty cổ phần Thảo dược Hà Nội</t>
  </si>
  <si>
    <t xml:space="preserve">Xóm Tân Hoà, xã Tân Vinh, huyện Lương Sơn, tỉnh Hoà Bình </t>
  </si>
  <si>
    <t>14/5/2021</t>
  </si>
  <si>
    <t>14/5/2024</t>
  </si>
  <si>
    <t>Viên nang cứng, viên nén, viên nén bao phim, cốm, bột và dạng lỏng</t>
  </si>
  <si>
    <t>Nhà máy số 2 - Công ty LIVESPO PHARMA</t>
  </si>
  <si>
    <t>Số 43 đường Quyết Thắng, Cụm CN Yên Nghĩa, Quận Hà Đông, Thành phố Hà Nội</t>
  </si>
  <si>
    <t>Thực phẩm bảo vệ sức khoẻ chứa VSV sống dạng lỏng (dung dịch và hỗn dịch)</t>
  </si>
  <si>
    <t>Công ty cổ phần nghiên cứu và Phát triển Dược phẩm GENPHAR- Chi nhánh Hưng Yên</t>
  </si>
  <si>
    <t>23/6/2021</t>
  </si>
  <si>
    <t>23/6/2024</t>
  </si>
  <si>
    <t>Bột, cốm, trà hoà tan, viên nén, viên nén bao phim, bao đường, viên hoàn cứng, viên nang cứng, viên nang mềm, siro, dung dịch, hỗn dịch, cao (lỏng, đặc, khô)</t>
  </si>
  <si>
    <t>28/6/2021</t>
  </si>
  <si>
    <t>28/6/2024</t>
  </si>
  <si>
    <t>Viên nén, viên nén bao phim, viên nén bao đường, viên hoàn cứng, viên hoàn mềm, viên nang cứng, viên nang mềm, gel, sirô, dung dich, hỗn dịch, cốm/bột (bao gồm trà hòa tan) và các dạng sản phẩm (cốm, bột, viên nang cứng, hỗn dịch) chứa men vi sinh.</t>
  </si>
  <si>
    <t>Viên nang cứng, viên nén, cốm, bột, dạng lỏng,
 dạng gel</t>
  </si>
  <si>
    <t>Cốm, bột, trà hoà tan, viên nang cứng 
và dạng lỏng</t>
  </si>
  <si>
    <t>Ngày hết
 hiệu lực</t>
  </si>
  <si>
    <t>Sirô, dung dịch, hỗn dịch, nhũ tương, gel; viên nén, viên nén bao phim, viên bao đường, viên nang cứng, viên hoàn cứng, cốm, bột, trà hòa tan; viên nén sủi bọt, cốm sủi bọt, bột sủi bọt và các chế phẩm chứa vi sinh vật sống dạng viên nang cứng, cốm, bột.</t>
  </si>
  <si>
    <t>Ghi chú</t>
  </si>
  <si>
    <t>Viên nén, viên nén bao phim, viên nang cứng, cốm, bột, trà hòa tan, trà túi lọc, dạng sủi (cốm, bột, viên nén), viên nang mềm, dạng lỏng (siro, dung dịch, hỗn dịch), gel và các chế phẩm chứa men vi sinh dạng bột, cốm, viên nang cứng, dạng lỏng (dung dịch, hỗn dịch)</t>
  </si>
  <si>
    <t xml:space="preserve">Chi nhánh Công ty TNHH Thảo dược Việt </t>
  </si>
  <si>
    <t xml:space="preserve">Công ty Cổ phần Dược phẩm KINGKAO Chi nhánh Phú Thọ </t>
  </si>
  <si>
    <t>Giấy chứng nhận này cấp thay thế cho Giấy chứng nhận số 69/2019/ATTP-CNGMP ngày 27/8/2019 cấp cho Chi nhánh Công ty cổ phần thương mại dược phẩm Tiên Phong.
 Ngày 20/1/2020, Công ty có công văn đổi tên từ Chi nhánh Công ty cổ phần thương mại dược phẩm Tiên Phong tại tỉnh Phú Thọ thành Công ty cổ phần dược phẩm KingKao Chi nhánh  Phú Thọ
Ngày 27/8/2020, Công ty có Công văn đổi tên Công ty theo ĐKKD: Công ty cổ phần Dược trung ương VIMEXPHARM, địa chỉ: Khu 6, xã Trung Giáp, huyện Phù Ninh, tỉnh Phú Thọ</t>
  </si>
  <si>
    <t>Chi nhánh Công ty TNHH Dược phẩm Hoa Sen</t>
  </si>
  <si>
    <t xml:space="preserve">Ngày 20/4/2021, Công ty có công văn số 01/TB01-TDV ngày 19/4/2021 về việc tạm ngừng hoạt động sản xuất Nhà máy sản xuất tại địa chỉ đã được cấp GMP.
Ngày 19/5/2021, Công ty có công văn số 02/TB01-TDV ngày 18/5/2021 về việc tiếp tục sản xuất </t>
  </si>
  <si>
    <t>DANH SÁCH CÁC CƠ SỞ ĐÃ ĐƯỢC CẤP GIẤY CHỨNG NHẬN CƠ SỞ ĐỦ ĐIỀU KIỆN ATTP
 ĐẠT YÊU CẦU THỰC HÀNH SẢN XUẤT TỐT GMP THỰC PHẨM BẢO VỆ SỨC KHỎE TÍNH ĐẾN NGÀY 12/7/2021</t>
  </si>
  <si>
    <t>Viên nén, viên nén bao phim, bao đường, viên nang cứng, viên hoàn cứng, cốm, bột, trà hoà tan, trà túi lọc, viên nang mềm, dạng lỏng, dạng gel, dạng sủi (bột, cốm, viên nén), sản phẩm chứa men vi sinh dạng bột, cốm, viên nang cứng, dạng lỏng.</t>
  </si>
  <si>
    <t>Viên nén, viên nén bao phim, viên nang cứng, cốm, bột, trà hòa tan, viên nang mềm, chế phẩm sủi bọt (dạng viên nén, cốm, bột) và các chế phẩm chứa men vi sinh vật dạng cốm, bột, viên nang cứng.</t>
  </si>
  <si>
    <t>Viên nén, viên nén bao phim, bao đường, viên hoàn cứng, viên nang cứng, viên nang mềm, cốm, bột (bao gồm trà hòa tan), trà túi lọc và dạng lỏng</t>
  </si>
  <si>
    <t>Viên nén, viên nén bao phim, viên nang cứng, cốm, bột (bao gồm trà hòa tan) và dạng lỏng.</t>
  </si>
  <si>
    <t>Viên nén, viên nén bao phim, viên nang cứng, cốm/bột (bao gồm trà hòa tan), dạng lỏng.</t>
  </si>
  <si>
    <t>Viên (nén, bao phim, bao đường), viên nang cứng, cốm, bột, viên nang mềm, sirô, dung dịch; chế phẩm chứa vi sinh: cốm, viên nang cứng, dung dịch, hỗn dịch.</t>
  </si>
  <si>
    <t>Viên nén, viên nén bao đường, viên nén bao phim, viên nang cứng, viên nang mềm, viên sủi, cốm (bao gồm cả chế phẩm cốm men vi sinh), sirô, dung dịch.</t>
  </si>
  <si>
    <t>Viên nén,viên nén bao phim, viên nén bao đường, viên nén sủi, viên hoàn cứng, viên nang mềm, cốm, bột, sirô, dung dịch, hỗn dịch, nhũ tương, gel.</t>
  </si>
  <si>
    <t>Cục ATTP đã có Quyết định số 168/QĐ-ATTP ngày 01/6/2021 thu hồi hiệu lực Giấy chứng nhận (GMP) số 78/2020/ATTP-CNGMP ngày 4/12/2020 cấp cho Nhà máy số 2 – Công ty ANABIO (Số 43 đường Quyết Thắng, Cụm CN Yên Nghĩa, P. Yên Nghĩa, Quận Hà Đông, TP. Hà Nội)  do Công ty ANABIO thay đổi mô hình kinh doanh, chuyển nhượng toàn bộ nhà xưởng, trang thiết bị, con người cho Công ty TNHH Livespo Pharma</t>
  </si>
  <si>
    <t>Cục ATTP đã có Quyết định số 165/QĐ-ATTP ngày 31/5/2021 thu hồi hiệu lực Giấy chứng nhận (GMP) số 120/2019/ATTP-CNGMP ngày 31/12/2020 cấp cho Công ty Cổ phần nghiên cứu và Phát triển dược phẩm GENPHAR (KCN Quang Minh mở rộng, thị trấn Chi Đông, Huyện Mê Linh, TP. Hà Nội) do Công ty dừng sản xuất tại địa điểm đã được cấp giấy và chuyển sang nhà máy mới tại Đường D1, Khu công nghiệp Yên Mỹ II, thị trấn Yên Mỹ, huyện Yên Mỹ, tỉnh Hưng Yên</t>
  </si>
  <si>
    <t>15/2021/ATTP- CNGMP</t>
  </si>
  <si>
    <t>19/2021/ATTP- CNGMP</t>
  </si>
  <si>
    <t>18/2021/ATTP- CNGMP</t>
  </si>
  <si>
    <t>20/2021/ATTP- CNGMP</t>
  </si>
  <si>
    <t>17/2021/ATTP- CNGMP</t>
  </si>
  <si>
    <t>16/2021/ATTP- CNGMP</t>
  </si>
  <si>
    <t>14/2021/ATTP- CNGMP</t>
  </si>
  <si>
    <t>13/2021/ATTP- CNGMP</t>
  </si>
  <si>
    <t>12/2021/ATTP- CNGMP</t>
  </si>
  <si>
    <t>11/2021/ATTP- CNGMP</t>
  </si>
  <si>
    <t>10/2021/ATTP- CNGMP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</si>
</sst>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0"/>
      <name val="Times New Roman"/>
      <family val="1"/>
    </font>
    <font>
      <sz val="10"/>
      <name val="Times New Roman"/>
      <family val="1"/>
    </font>
    <font>
      <b/>
      <sz val="12"/>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
    <xf numFmtId="0" fontId="0" fillId="0" borderId="0" xfId="0" applyFont="1" applyAlignment="1">
      <alignment/>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wrapText="1"/>
      <protection/>
    </xf>
    <xf numFmtId="14" fontId="3" fillId="0" borderId="10" xfId="0" applyNumberFormat="1" applyFont="1" applyFill="1" applyBorder="1" applyAlignment="1">
      <alignment horizontal="center" vertical="center"/>
    </xf>
    <xf numFmtId="0" fontId="3" fillId="0" borderId="10" xfId="0" applyNumberFormat="1" applyFont="1" applyFill="1" applyBorder="1" applyAlignment="1" applyProtection="1">
      <alignment vertical="center" wrapText="1"/>
      <protection/>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readingOrder="1"/>
    </xf>
    <xf numFmtId="0" fontId="3" fillId="0" borderId="10" xfId="0" applyFont="1" applyFill="1" applyBorder="1" applyAlignment="1">
      <alignment horizontal="center" wrapText="1"/>
    </xf>
    <xf numFmtId="0" fontId="22" fillId="0" borderId="0" xfId="0" applyFont="1" applyFill="1" applyAlignment="1">
      <alignment horizontal="center" vertical="center"/>
    </xf>
    <xf numFmtId="0" fontId="22" fillId="0" borderId="0" xfId="0" applyFont="1" applyFill="1" applyAlignment="1">
      <alignment/>
    </xf>
    <xf numFmtId="0" fontId="22" fillId="0" borderId="0" xfId="0" applyFont="1" applyFill="1" applyAlignment="1">
      <alignment horizontal="center"/>
    </xf>
    <xf numFmtId="0" fontId="22"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wrapText="1"/>
    </xf>
    <xf numFmtId="0" fontId="4" fillId="0"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H216"/>
  <sheetViews>
    <sheetView tabSelected="1" zoomScalePageLayoutView="0" workbookViewId="0" topLeftCell="A1">
      <pane xSplit="3" ySplit="5" topLeftCell="D203" activePane="bottomRight" state="frozen"/>
      <selection pane="topLeft" activeCell="A1" sqref="A1"/>
      <selection pane="topRight" activeCell="D1" sqref="D1"/>
      <selection pane="bottomLeft" activeCell="A7" sqref="A7"/>
      <selection pane="bottomRight" activeCell="D206" sqref="D206"/>
    </sheetView>
  </sheetViews>
  <sheetFormatPr defaultColWidth="9.140625" defaultRowHeight="15"/>
  <cols>
    <col min="1" max="1" width="4.00390625" style="17" customWidth="1"/>
    <col min="2" max="2" width="29.140625" style="18" customWidth="1"/>
    <col min="3" max="3" width="24.7109375" style="18" customWidth="1"/>
    <col min="4" max="4" width="18.7109375" style="19" customWidth="1"/>
    <col min="5" max="5" width="9.421875" style="20" customWidth="1"/>
    <col min="6" max="6" width="9.8515625" style="20" customWidth="1"/>
    <col min="7" max="7" width="23.7109375" style="18" customWidth="1"/>
    <col min="8" max="8" width="23.421875" style="18" customWidth="1"/>
    <col min="9" max="16384" width="9.140625" style="18" customWidth="1"/>
  </cols>
  <sheetData>
    <row r="3" spans="1:8" ht="39.75" customHeight="1">
      <c r="A3" s="23" t="s">
        <v>981</v>
      </c>
      <c r="B3" s="23"/>
      <c r="C3" s="23"/>
      <c r="D3" s="23"/>
      <c r="E3" s="23"/>
      <c r="F3" s="23"/>
      <c r="G3" s="23"/>
      <c r="H3" s="23"/>
    </row>
    <row r="5" spans="1:8" ht="32.25" customHeight="1">
      <c r="A5" s="3" t="s">
        <v>0</v>
      </c>
      <c r="B5" s="3" t="s">
        <v>1</v>
      </c>
      <c r="C5" s="3" t="s">
        <v>2</v>
      </c>
      <c r="D5" s="3" t="s">
        <v>3</v>
      </c>
      <c r="E5" s="3" t="s">
        <v>4</v>
      </c>
      <c r="F5" s="3" t="s">
        <v>972</v>
      </c>
      <c r="G5" s="3" t="s">
        <v>5</v>
      </c>
      <c r="H5" s="3" t="s">
        <v>974</v>
      </c>
    </row>
    <row r="6" spans="1:8" ht="51">
      <c r="A6" s="1">
        <v>1</v>
      </c>
      <c r="B6" s="4" t="s">
        <v>16</v>
      </c>
      <c r="C6" s="4" t="s">
        <v>17</v>
      </c>
      <c r="D6" s="1" t="s">
        <v>12</v>
      </c>
      <c r="E6" s="1" t="s">
        <v>13</v>
      </c>
      <c r="F6" s="1" t="s">
        <v>14</v>
      </c>
      <c r="G6" s="1" t="s">
        <v>19</v>
      </c>
      <c r="H6" s="1"/>
    </row>
    <row r="7" spans="1:8" ht="38.25">
      <c r="A7" s="1">
        <f>A6+1</f>
        <v>2</v>
      </c>
      <c r="B7" s="4" t="s">
        <v>10</v>
      </c>
      <c r="C7" s="4" t="s">
        <v>11</v>
      </c>
      <c r="D7" s="1" t="s">
        <v>18</v>
      </c>
      <c r="E7" s="1" t="s">
        <v>13</v>
      </c>
      <c r="F7" s="1" t="s">
        <v>14</v>
      </c>
      <c r="G7" s="1" t="s">
        <v>15</v>
      </c>
      <c r="H7" s="1"/>
    </row>
    <row r="8" spans="1:8" ht="54" customHeight="1">
      <c r="A8" s="1">
        <f aca="true" t="shared" si="0" ref="A8:A71">A7+1</f>
        <v>3</v>
      </c>
      <c r="B8" s="4" t="s">
        <v>20</v>
      </c>
      <c r="C8" s="4" t="s">
        <v>21</v>
      </c>
      <c r="D8" s="1" t="s">
        <v>22</v>
      </c>
      <c r="E8" s="1" t="s">
        <v>23</v>
      </c>
      <c r="F8" s="1" t="s">
        <v>24</v>
      </c>
      <c r="G8" s="1" t="s">
        <v>25</v>
      </c>
      <c r="H8" s="1"/>
    </row>
    <row r="9" spans="1:8" ht="57" customHeight="1">
      <c r="A9" s="1">
        <f t="shared" si="0"/>
        <v>4</v>
      </c>
      <c r="B9" s="4" t="s">
        <v>26</v>
      </c>
      <c r="C9" s="4" t="s">
        <v>27</v>
      </c>
      <c r="D9" s="1" t="s">
        <v>28</v>
      </c>
      <c r="E9" s="1" t="s">
        <v>29</v>
      </c>
      <c r="F9" s="1" t="s">
        <v>30</v>
      </c>
      <c r="G9" s="1" t="s">
        <v>31</v>
      </c>
      <c r="H9" s="1"/>
    </row>
    <row r="10" spans="1:8" ht="49.5" customHeight="1">
      <c r="A10" s="1">
        <f t="shared" si="0"/>
        <v>5</v>
      </c>
      <c r="B10" s="4" t="s">
        <v>34</v>
      </c>
      <c r="C10" s="4" t="s">
        <v>35</v>
      </c>
      <c r="D10" s="1" t="s">
        <v>36</v>
      </c>
      <c r="E10" s="1" t="s">
        <v>32</v>
      </c>
      <c r="F10" s="1" t="s">
        <v>33</v>
      </c>
      <c r="G10" s="1" t="s">
        <v>37</v>
      </c>
      <c r="H10" s="1"/>
    </row>
    <row r="11" spans="1:8" ht="51">
      <c r="A11" s="1">
        <f t="shared" si="0"/>
        <v>6</v>
      </c>
      <c r="B11" s="4" t="s">
        <v>38</v>
      </c>
      <c r="C11" s="4" t="s">
        <v>39</v>
      </c>
      <c r="D11" s="1" t="s">
        <v>40</v>
      </c>
      <c r="E11" s="6">
        <v>43678</v>
      </c>
      <c r="F11" s="6">
        <v>44774</v>
      </c>
      <c r="G11" s="1" t="s">
        <v>41</v>
      </c>
      <c r="H11" s="1"/>
    </row>
    <row r="12" spans="1:8" ht="41.25" customHeight="1">
      <c r="A12" s="1">
        <f t="shared" si="0"/>
        <v>7</v>
      </c>
      <c r="B12" s="4" t="s">
        <v>42</v>
      </c>
      <c r="C12" s="4" t="s">
        <v>43</v>
      </c>
      <c r="D12" s="1" t="s">
        <v>44</v>
      </c>
      <c r="E12" s="6">
        <v>43678</v>
      </c>
      <c r="F12" s="6">
        <v>44774</v>
      </c>
      <c r="G12" s="1" t="s">
        <v>45</v>
      </c>
      <c r="H12" s="1"/>
    </row>
    <row r="13" spans="1:8" ht="51">
      <c r="A13" s="1">
        <f t="shared" si="0"/>
        <v>8</v>
      </c>
      <c r="B13" s="4" t="s">
        <v>46</v>
      </c>
      <c r="C13" s="4" t="s">
        <v>47</v>
      </c>
      <c r="D13" s="1" t="s">
        <v>48</v>
      </c>
      <c r="E13" s="1" t="s">
        <v>49</v>
      </c>
      <c r="F13" s="1" t="s">
        <v>50</v>
      </c>
      <c r="G13" s="1" t="s">
        <v>51</v>
      </c>
      <c r="H13" s="1"/>
    </row>
    <row r="14" spans="1:8" ht="51">
      <c r="A14" s="1">
        <f t="shared" si="0"/>
        <v>9</v>
      </c>
      <c r="B14" s="4" t="s">
        <v>52</v>
      </c>
      <c r="C14" s="4" t="s">
        <v>53</v>
      </c>
      <c r="D14" s="1" t="s">
        <v>54</v>
      </c>
      <c r="E14" s="1" t="s">
        <v>49</v>
      </c>
      <c r="F14" s="1" t="s">
        <v>50</v>
      </c>
      <c r="G14" s="1" t="s">
        <v>55</v>
      </c>
      <c r="H14" s="1"/>
    </row>
    <row r="15" spans="1:8" ht="51">
      <c r="A15" s="1">
        <f t="shared" si="0"/>
        <v>10</v>
      </c>
      <c r="B15" s="4" t="s">
        <v>56</v>
      </c>
      <c r="C15" s="4" t="s">
        <v>57</v>
      </c>
      <c r="D15" s="1" t="s">
        <v>58</v>
      </c>
      <c r="E15" s="6">
        <v>43619</v>
      </c>
      <c r="F15" s="6">
        <v>44715</v>
      </c>
      <c r="G15" s="1" t="s">
        <v>59</v>
      </c>
      <c r="H15" s="1"/>
    </row>
    <row r="16" spans="1:8" ht="51">
      <c r="A16" s="1">
        <f t="shared" si="0"/>
        <v>11</v>
      </c>
      <c r="B16" s="4" t="s">
        <v>60</v>
      </c>
      <c r="C16" s="4" t="s">
        <v>61</v>
      </c>
      <c r="D16" s="1" t="s">
        <v>62</v>
      </c>
      <c r="E16" s="6">
        <v>43680</v>
      </c>
      <c r="F16" s="6">
        <v>44776</v>
      </c>
      <c r="G16" s="1" t="s">
        <v>63</v>
      </c>
      <c r="H16" s="1"/>
    </row>
    <row r="17" spans="1:8" ht="51">
      <c r="A17" s="1">
        <f t="shared" si="0"/>
        <v>12</v>
      </c>
      <c r="B17" s="4" t="s">
        <v>64</v>
      </c>
      <c r="C17" s="4" t="s">
        <v>65</v>
      </c>
      <c r="D17" s="1" t="s">
        <v>66</v>
      </c>
      <c r="E17" s="1" t="s">
        <v>8</v>
      </c>
      <c r="F17" s="1" t="s">
        <v>9</v>
      </c>
      <c r="G17" s="1" t="s">
        <v>67</v>
      </c>
      <c r="H17" s="1"/>
    </row>
    <row r="18" spans="1:8" ht="51" customHeight="1">
      <c r="A18" s="1">
        <f t="shared" si="0"/>
        <v>13</v>
      </c>
      <c r="B18" s="4" t="s">
        <v>68</v>
      </c>
      <c r="C18" s="4" t="s">
        <v>69</v>
      </c>
      <c r="D18" s="1" t="s">
        <v>70</v>
      </c>
      <c r="E18" s="1" t="s">
        <v>8</v>
      </c>
      <c r="F18" s="1" t="s">
        <v>9</v>
      </c>
      <c r="G18" s="1" t="s">
        <v>71</v>
      </c>
      <c r="H18" s="1"/>
    </row>
    <row r="19" spans="1:8" ht="38.25">
      <c r="A19" s="1">
        <f t="shared" si="0"/>
        <v>14</v>
      </c>
      <c r="B19" s="4" t="s">
        <v>72</v>
      </c>
      <c r="C19" s="4" t="s">
        <v>73</v>
      </c>
      <c r="D19" s="1" t="s">
        <v>74</v>
      </c>
      <c r="E19" s="1" t="s">
        <v>75</v>
      </c>
      <c r="F19" s="1" t="s">
        <v>76</v>
      </c>
      <c r="G19" s="1" t="s">
        <v>77</v>
      </c>
      <c r="H19" s="1"/>
    </row>
    <row r="20" spans="1:8" ht="38.25">
      <c r="A20" s="1">
        <f t="shared" si="0"/>
        <v>15</v>
      </c>
      <c r="B20" s="4" t="s">
        <v>78</v>
      </c>
      <c r="C20" s="4" t="s">
        <v>79</v>
      </c>
      <c r="D20" s="1" t="s">
        <v>80</v>
      </c>
      <c r="E20" s="1" t="s">
        <v>81</v>
      </c>
      <c r="F20" s="1" t="s">
        <v>82</v>
      </c>
      <c r="G20" s="1" t="s">
        <v>83</v>
      </c>
      <c r="H20" s="1"/>
    </row>
    <row r="21" spans="1:8" ht="54.75" customHeight="1">
      <c r="A21" s="1">
        <f t="shared" si="0"/>
        <v>16</v>
      </c>
      <c r="B21" s="4" t="s">
        <v>84</v>
      </c>
      <c r="C21" s="4" t="s">
        <v>85</v>
      </c>
      <c r="D21" s="2" t="s">
        <v>86</v>
      </c>
      <c r="E21" s="2" t="s">
        <v>81</v>
      </c>
      <c r="F21" s="2" t="s">
        <v>82</v>
      </c>
      <c r="G21" s="1" t="s">
        <v>87</v>
      </c>
      <c r="H21" s="1"/>
    </row>
    <row r="22" spans="1:8" ht="38.25">
      <c r="A22" s="1">
        <f t="shared" si="0"/>
        <v>17</v>
      </c>
      <c r="B22" s="4" t="s">
        <v>88</v>
      </c>
      <c r="C22" s="4" t="s">
        <v>89</v>
      </c>
      <c r="D22" s="1" t="s">
        <v>90</v>
      </c>
      <c r="E22" s="1" t="s">
        <v>91</v>
      </c>
      <c r="F22" s="1" t="s">
        <v>92</v>
      </c>
      <c r="G22" s="1" t="s">
        <v>93</v>
      </c>
      <c r="H22" s="1"/>
    </row>
    <row r="23" spans="1:8" ht="105.75" customHeight="1">
      <c r="A23" s="1">
        <f t="shared" si="0"/>
        <v>18</v>
      </c>
      <c r="B23" s="4" t="s">
        <v>94</v>
      </c>
      <c r="C23" s="4" t="s">
        <v>947</v>
      </c>
      <c r="D23" s="1" t="s">
        <v>95</v>
      </c>
      <c r="E23" s="1" t="s">
        <v>91</v>
      </c>
      <c r="F23" s="1" t="s">
        <v>92</v>
      </c>
      <c r="G23" s="1" t="s">
        <v>96</v>
      </c>
      <c r="H23" s="1"/>
    </row>
    <row r="24" spans="1:8" ht="63.75">
      <c r="A24" s="1">
        <f t="shared" si="0"/>
        <v>19</v>
      </c>
      <c r="B24" s="4" t="s">
        <v>97</v>
      </c>
      <c r="C24" s="4" t="s">
        <v>98</v>
      </c>
      <c r="D24" s="1" t="s">
        <v>99</v>
      </c>
      <c r="E24" s="1" t="s">
        <v>100</v>
      </c>
      <c r="F24" s="1" t="s">
        <v>101</v>
      </c>
      <c r="G24" s="1" t="s">
        <v>102</v>
      </c>
      <c r="H24" s="1"/>
    </row>
    <row r="25" spans="1:8" ht="58.5" customHeight="1">
      <c r="A25" s="1">
        <f t="shared" si="0"/>
        <v>20</v>
      </c>
      <c r="B25" s="4" t="s">
        <v>103</v>
      </c>
      <c r="C25" s="4" t="s">
        <v>104</v>
      </c>
      <c r="D25" s="1" t="s">
        <v>105</v>
      </c>
      <c r="E25" s="1" t="s">
        <v>100</v>
      </c>
      <c r="F25" s="1" t="s">
        <v>101</v>
      </c>
      <c r="G25" s="1" t="s">
        <v>106</v>
      </c>
      <c r="H25" s="1"/>
    </row>
    <row r="26" spans="1:8" ht="39.75" customHeight="1">
      <c r="A26" s="1">
        <f t="shared" si="0"/>
        <v>21</v>
      </c>
      <c r="B26" s="4" t="s">
        <v>107</v>
      </c>
      <c r="C26" s="4" t="s">
        <v>108</v>
      </c>
      <c r="D26" s="1" t="s">
        <v>109</v>
      </c>
      <c r="E26" s="1" t="s">
        <v>110</v>
      </c>
      <c r="F26" s="1" t="s">
        <v>111</v>
      </c>
      <c r="G26" s="1" t="s">
        <v>112</v>
      </c>
      <c r="H26" s="1"/>
    </row>
    <row r="27" spans="1:8" ht="63.75">
      <c r="A27" s="1">
        <f t="shared" si="0"/>
        <v>22</v>
      </c>
      <c r="B27" s="4" t="s">
        <v>113</v>
      </c>
      <c r="C27" s="4" t="s">
        <v>114</v>
      </c>
      <c r="D27" s="2" t="s">
        <v>115</v>
      </c>
      <c r="E27" s="2" t="s">
        <v>110</v>
      </c>
      <c r="F27" s="2" t="s">
        <v>111</v>
      </c>
      <c r="G27" s="1" t="s">
        <v>116</v>
      </c>
      <c r="H27" s="1"/>
    </row>
    <row r="28" spans="1:8" ht="51">
      <c r="A28" s="1">
        <f t="shared" si="0"/>
        <v>23</v>
      </c>
      <c r="B28" s="4" t="s">
        <v>117</v>
      </c>
      <c r="C28" s="4" t="s">
        <v>118</v>
      </c>
      <c r="D28" s="1" t="s">
        <v>119</v>
      </c>
      <c r="E28" s="1" t="s">
        <v>110</v>
      </c>
      <c r="F28" s="1" t="s">
        <v>111</v>
      </c>
      <c r="G28" s="1" t="s">
        <v>120</v>
      </c>
      <c r="H28" s="1"/>
    </row>
    <row r="29" spans="1:8" ht="63.75">
      <c r="A29" s="1">
        <f t="shared" si="0"/>
        <v>24</v>
      </c>
      <c r="B29" s="4" t="s">
        <v>121</v>
      </c>
      <c r="C29" s="4" t="s">
        <v>122</v>
      </c>
      <c r="D29" s="1" t="s">
        <v>123</v>
      </c>
      <c r="E29" s="6">
        <v>43561</v>
      </c>
      <c r="F29" s="6">
        <v>44657</v>
      </c>
      <c r="G29" s="1" t="s">
        <v>124</v>
      </c>
      <c r="H29" s="1"/>
    </row>
    <row r="30" spans="1:8" ht="70.5" customHeight="1">
      <c r="A30" s="1">
        <f t="shared" si="0"/>
        <v>25</v>
      </c>
      <c r="B30" s="4" t="s">
        <v>125</v>
      </c>
      <c r="C30" s="4" t="s">
        <v>126</v>
      </c>
      <c r="D30" s="1" t="s">
        <v>127</v>
      </c>
      <c r="E30" s="6">
        <v>43805</v>
      </c>
      <c r="F30" s="6" t="s">
        <v>9</v>
      </c>
      <c r="G30" s="1" t="s">
        <v>128</v>
      </c>
      <c r="H30" s="1"/>
    </row>
    <row r="31" spans="1:8" ht="66.75" customHeight="1">
      <c r="A31" s="1">
        <f t="shared" si="0"/>
        <v>26</v>
      </c>
      <c r="B31" s="4" t="s">
        <v>129</v>
      </c>
      <c r="C31" s="4" t="s">
        <v>130</v>
      </c>
      <c r="D31" s="1" t="s">
        <v>131</v>
      </c>
      <c r="E31" s="6">
        <v>43805</v>
      </c>
      <c r="F31" s="6">
        <v>44777</v>
      </c>
      <c r="G31" s="1" t="s">
        <v>132</v>
      </c>
      <c r="H31" s="1"/>
    </row>
    <row r="32" spans="1:8" ht="56.25" customHeight="1">
      <c r="A32" s="1">
        <f t="shared" si="0"/>
        <v>27</v>
      </c>
      <c r="B32" s="4" t="s">
        <v>133</v>
      </c>
      <c r="C32" s="4" t="s">
        <v>134</v>
      </c>
      <c r="D32" s="1" t="s">
        <v>135</v>
      </c>
      <c r="E32" s="6">
        <v>43805</v>
      </c>
      <c r="F32" s="6">
        <v>44901</v>
      </c>
      <c r="G32" s="1" t="s">
        <v>136</v>
      </c>
      <c r="H32" s="1"/>
    </row>
    <row r="33" spans="1:8" ht="44.25" customHeight="1">
      <c r="A33" s="1">
        <f t="shared" si="0"/>
        <v>28</v>
      </c>
      <c r="B33" s="4" t="s">
        <v>137</v>
      </c>
      <c r="C33" s="4" t="s">
        <v>138</v>
      </c>
      <c r="D33" s="1" t="s">
        <v>139</v>
      </c>
      <c r="E33" s="6">
        <v>43805</v>
      </c>
      <c r="F33" s="6">
        <v>44901</v>
      </c>
      <c r="G33" s="1" t="s">
        <v>140</v>
      </c>
      <c r="H33" s="1"/>
    </row>
    <row r="34" spans="1:8" ht="38.25">
      <c r="A34" s="1">
        <f t="shared" si="0"/>
        <v>29</v>
      </c>
      <c r="B34" s="4" t="s">
        <v>141</v>
      </c>
      <c r="C34" s="4" t="s">
        <v>142</v>
      </c>
      <c r="D34" s="1" t="s">
        <v>143</v>
      </c>
      <c r="E34" s="1" t="s">
        <v>144</v>
      </c>
      <c r="F34" s="1" t="s">
        <v>145</v>
      </c>
      <c r="G34" s="1" t="s">
        <v>146</v>
      </c>
      <c r="H34" s="1"/>
    </row>
    <row r="35" spans="1:8" ht="113.25" customHeight="1">
      <c r="A35" s="1">
        <f t="shared" si="0"/>
        <v>30</v>
      </c>
      <c r="B35" s="4" t="s">
        <v>147</v>
      </c>
      <c r="C35" s="4" t="s">
        <v>948</v>
      </c>
      <c r="D35" s="1" t="s">
        <v>148</v>
      </c>
      <c r="E35" s="1" t="s">
        <v>149</v>
      </c>
      <c r="F35" s="1" t="s">
        <v>150</v>
      </c>
      <c r="G35" s="1" t="s">
        <v>151</v>
      </c>
      <c r="H35" s="1"/>
    </row>
    <row r="36" spans="1:8" ht="92.25" customHeight="1">
      <c r="A36" s="1">
        <f t="shared" si="0"/>
        <v>31</v>
      </c>
      <c r="B36" s="4" t="s">
        <v>152</v>
      </c>
      <c r="C36" s="4" t="s">
        <v>153</v>
      </c>
      <c r="D36" s="1" t="s">
        <v>154</v>
      </c>
      <c r="E36" s="1" t="s">
        <v>149</v>
      </c>
      <c r="F36" s="1" t="s">
        <v>150</v>
      </c>
      <c r="G36" s="1" t="s">
        <v>155</v>
      </c>
      <c r="H36" s="1"/>
    </row>
    <row r="37" spans="1:8" ht="55.5" customHeight="1">
      <c r="A37" s="1">
        <f t="shared" si="0"/>
        <v>32</v>
      </c>
      <c r="B37" s="4" t="s">
        <v>156</v>
      </c>
      <c r="C37" s="4" t="s">
        <v>157</v>
      </c>
      <c r="D37" s="1" t="s">
        <v>158</v>
      </c>
      <c r="E37" s="1" t="s">
        <v>159</v>
      </c>
      <c r="F37" s="1" t="s">
        <v>160</v>
      </c>
      <c r="G37" s="1" t="s">
        <v>161</v>
      </c>
      <c r="H37" s="1"/>
    </row>
    <row r="38" spans="1:8" ht="54.75" customHeight="1">
      <c r="A38" s="1">
        <f t="shared" si="0"/>
        <v>33</v>
      </c>
      <c r="B38" s="4" t="s">
        <v>162</v>
      </c>
      <c r="C38" s="4" t="s">
        <v>163</v>
      </c>
      <c r="D38" s="1" t="s">
        <v>164</v>
      </c>
      <c r="E38" s="1" t="s">
        <v>159</v>
      </c>
      <c r="F38" s="1" t="s">
        <v>160</v>
      </c>
      <c r="G38" s="1" t="s">
        <v>165</v>
      </c>
      <c r="H38" s="1"/>
    </row>
    <row r="39" spans="1:8" ht="56.25" customHeight="1">
      <c r="A39" s="1">
        <f t="shared" si="0"/>
        <v>34</v>
      </c>
      <c r="B39" s="4" t="s">
        <v>166</v>
      </c>
      <c r="C39" s="4" t="s">
        <v>118</v>
      </c>
      <c r="D39" s="1" t="s">
        <v>167</v>
      </c>
      <c r="E39" s="1" t="s">
        <v>159</v>
      </c>
      <c r="F39" s="1" t="s">
        <v>160</v>
      </c>
      <c r="G39" s="1" t="s">
        <v>168</v>
      </c>
      <c r="H39" s="1"/>
    </row>
    <row r="40" spans="1:8" ht="69.75" customHeight="1">
      <c r="A40" s="1">
        <f t="shared" si="0"/>
        <v>35</v>
      </c>
      <c r="B40" s="4" t="s">
        <v>169</v>
      </c>
      <c r="C40" s="4" t="s">
        <v>170</v>
      </c>
      <c r="D40" s="1" t="s">
        <v>171</v>
      </c>
      <c r="E40" s="1" t="s">
        <v>172</v>
      </c>
      <c r="F40" s="1" t="s">
        <v>173</v>
      </c>
      <c r="G40" s="1" t="s">
        <v>174</v>
      </c>
      <c r="H40" s="1"/>
    </row>
    <row r="41" spans="1:8" ht="72.75" customHeight="1">
      <c r="A41" s="1">
        <f t="shared" si="0"/>
        <v>36</v>
      </c>
      <c r="B41" s="4" t="s">
        <v>175</v>
      </c>
      <c r="C41" s="4" t="s">
        <v>176</v>
      </c>
      <c r="D41" s="1" t="s">
        <v>177</v>
      </c>
      <c r="E41" s="1" t="s">
        <v>172</v>
      </c>
      <c r="F41" s="1" t="s">
        <v>173</v>
      </c>
      <c r="G41" s="1" t="s">
        <v>178</v>
      </c>
      <c r="H41" s="1"/>
    </row>
    <row r="42" spans="1:8" ht="72.75" customHeight="1">
      <c r="A42" s="1">
        <f t="shared" si="0"/>
        <v>37</v>
      </c>
      <c r="B42" s="4" t="s">
        <v>949</v>
      </c>
      <c r="C42" s="4" t="s">
        <v>179</v>
      </c>
      <c r="D42" s="1" t="s">
        <v>180</v>
      </c>
      <c r="E42" s="1" t="s">
        <v>172</v>
      </c>
      <c r="F42" s="1" t="s">
        <v>173</v>
      </c>
      <c r="G42" s="1" t="s">
        <v>181</v>
      </c>
      <c r="H42" s="1"/>
    </row>
    <row r="43" spans="1:8" ht="81.75" customHeight="1">
      <c r="A43" s="1">
        <f t="shared" si="0"/>
        <v>38</v>
      </c>
      <c r="B43" s="4" t="s">
        <v>182</v>
      </c>
      <c r="C43" s="4" t="s">
        <v>183</v>
      </c>
      <c r="D43" s="1" t="s">
        <v>184</v>
      </c>
      <c r="E43" s="6">
        <v>43472</v>
      </c>
      <c r="F43" s="6">
        <v>44568</v>
      </c>
      <c r="G43" s="1" t="s">
        <v>185</v>
      </c>
      <c r="H43" s="1"/>
    </row>
    <row r="44" spans="1:8" ht="112.5" customHeight="1">
      <c r="A44" s="1">
        <f t="shared" si="0"/>
        <v>39</v>
      </c>
      <c r="B44" s="4" t="s">
        <v>186</v>
      </c>
      <c r="C44" s="4" t="s">
        <v>950</v>
      </c>
      <c r="D44" s="1" t="s">
        <v>187</v>
      </c>
      <c r="E44" s="6">
        <v>43472</v>
      </c>
      <c r="F44" s="6">
        <v>44568</v>
      </c>
      <c r="G44" s="1" t="s">
        <v>188</v>
      </c>
      <c r="H44" s="1"/>
    </row>
    <row r="45" spans="1:8" ht="55.5" customHeight="1">
      <c r="A45" s="1">
        <f t="shared" si="0"/>
        <v>40</v>
      </c>
      <c r="B45" s="4" t="s">
        <v>806</v>
      </c>
      <c r="C45" s="4" t="s">
        <v>189</v>
      </c>
      <c r="D45" s="1" t="s">
        <v>190</v>
      </c>
      <c r="E45" s="6">
        <v>43472</v>
      </c>
      <c r="F45" s="6">
        <v>44568</v>
      </c>
      <c r="G45" s="1" t="s">
        <v>191</v>
      </c>
      <c r="H45" s="1"/>
    </row>
    <row r="46" spans="1:8" ht="84" customHeight="1">
      <c r="A46" s="1">
        <f t="shared" si="0"/>
        <v>41</v>
      </c>
      <c r="B46" s="4" t="s">
        <v>192</v>
      </c>
      <c r="C46" s="4" t="s">
        <v>193</v>
      </c>
      <c r="D46" s="1" t="s">
        <v>194</v>
      </c>
      <c r="E46" s="6">
        <v>43531</v>
      </c>
      <c r="F46" s="6">
        <v>44627</v>
      </c>
      <c r="G46" s="1" t="s">
        <v>195</v>
      </c>
      <c r="H46" s="1"/>
    </row>
    <row r="47" spans="1:8" ht="56.25" customHeight="1">
      <c r="A47" s="1">
        <f t="shared" si="0"/>
        <v>42</v>
      </c>
      <c r="B47" s="4" t="s">
        <v>196</v>
      </c>
      <c r="C47" s="4" t="s">
        <v>197</v>
      </c>
      <c r="D47" s="1" t="s">
        <v>198</v>
      </c>
      <c r="E47" s="6">
        <v>43806</v>
      </c>
      <c r="F47" s="6">
        <v>44902</v>
      </c>
      <c r="G47" s="1" t="s">
        <v>199</v>
      </c>
      <c r="H47" s="1"/>
    </row>
    <row r="48" spans="1:8" ht="160.5" customHeight="1">
      <c r="A48" s="1">
        <f t="shared" si="0"/>
        <v>43</v>
      </c>
      <c r="B48" s="4" t="s">
        <v>200</v>
      </c>
      <c r="C48" s="4" t="s">
        <v>201</v>
      </c>
      <c r="D48" s="1" t="s">
        <v>202</v>
      </c>
      <c r="E48" s="6">
        <v>43806</v>
      </c>
      <c r="F48" s="6">
        <v>44902</v>
      </c>
      <c r="G48" s="1" t="s">
        <v>203</v>
      </c>
      <c r="H48" s="1"/>
    </row>
    <row r="49" spans="1:8" ht="70.5" customHeight="1">
      <c r="A49" s="1">
        <f t="shared" si="0"/>
        <v>44</v>
      </c>
      <c r="B49" s="4" t="s">
        <v>204</v>
      </c>
      <c r="C49" s="4" t="s">
        <v>205</v>
      </c>
      <c r="D49" s="1" t="s">
        <v>206</v>
      </c>
      <c r="E49" s="1" t="s">
        <v>207</v>
      </c>
      <c r="F49" s="1" t="s">
        <v>208</v>
      </c>
      <c r="G49" s="1" t="s">
        <v>209</v>
      </c>
      <c r="H49" s="1"/>
    </row>
    <row r="50" spans="1:8" ht="66.75" customHeight="1">
      <c r="A50" s="1">
        <f t="shared" si="0"/>
        <v>45</v>
      </c>
      <c r="B50" s="4" t="s">
        <v>210</v>
      </c>
      <c r="C50" s="4" t="s">
        <v>211</v>
      </c>
      <c r="D50" s="1" t="s">
        <v>212</v>
      </c>
      <c r="E50" s="1" t="s">
        <v>213</v>
      </c>
      <c r="F50" s="1" t="s">
        <v>214</v>
      </c>
      <c r="G50" s="1" t="s">
        <v>215</v>
      </c>
      <c r="H50" s="1"/>
    </row>
    <row r="51" spans="1:8" ht="54.75" customHeight="1">
      <c r="A51" s="1">
        <f t="shared" si="0"/>
        <v>46</v>
      </c>
      <c r="B51" s="4" t="s">
        <v>216</v>
      </c>
      <c r="C51" s="4" t="s">
        <v>217</v>
      </c>
      <c r="D51" s="1" t="s">
        <v>218</v>
      </c>
      <c r="E51" s="1" t="s">
        <v>213</v>
      </c>
      <c r="F51" s="1" t="s">
        <v>214</v>
      </c>
      <c r="G51" s="1" t="s">
        <v>31</v>
      </c>
      <c r="H51" s="1"/>
    </row>
    <row r="52" spans="1:8" ht="66.75" customHeight="1">
      <c r="A52" s="1">
        <f t="shared" si="0"/>
        <v>47</v>
      </c>
      <c r="B52" s="4" t="s">
        <v>219</v>
      </c>
      <c r="C52" s="4" t="s">
        <v>220</v>
      </c>
      <c r="D52" s="1" t="s">
        <v>221</v>
      </c>
      <c r="E52" s="1" t="s">
        <v>222</v>
      </c>
      <c r="F52" s="1" t="s">
        <v>223</v>
      </c>
      <c r="G52" s="1" t="s">
        <v>224</v>
      </c>
      <c r="H52" s="1"/>
    </row>
    <row r="53" spans="1:8" ht="69" customHeight="1">
      <c r="A53" s="1">
        <f t="shared" si="0"/>
        <v>48</v>
      </c>
      <c r="B53" s="4" t="s">
        <v>225</v>
      </c>
      <c r="C53" s="4" t="s">
        <v>226</v>
      </c>
      <c r="D53" s="1" t="s">
        <v>227</v>
      </c>
      <c r="E53" s="1" t="s">
        <v>222</v>
      </c>
      <c r="F53" s="1" t="s">
        <v>223</v>
      </c>
      <c r="G53" s="1" t="s">
        <v>228</v>
      </c>
      <c r="H53" s="1"/>
    </row>
    <row r="54" spans="1:8" ht="55.5" customHeight="1">
      <c r="A54" s="1">
        <f t="shared" si="0"/>
        <v>49</v>
      </c>
      <c r="B54" s="4" t="s">
        <v>229</v>
      </c>
      <c r="C54" s="4" t="s">
        <v>230</v>
      </c>
      <c r="D54" s="1" t="s">
        <v>231</v>
      </c>
      <c r="E54" s="1" t="s">
        <v>232</v>
      </c>
      <c r="F54" s="1" t="s">
        <v>233</v>
      </c>
      <c r="G54" s="1" t="s">
        <v>234</v>
      </c>
      <c r="H54" s="1"/>
    </row>
    <row r="55" spans="1:8" ht="91.5" customHeight="1">
      <c r="A55" s="1">
        <f t="shared" si="0"/>
        <v>50</v>
      </c>
      <c r="B55" s="4" t="s">
        <v>235</v>
      </c>
      <c r="C55" s="4" t="s">
        <v>236</v>
      </c>
      <c r="D55" s="1" t="s">
        <v>237</v>
      </c>
      <c r="E55" s="1" t="s">
        <v>232</v>
      </c>
      <c r="F55" s="1" t="s">
        <v>233</v>
      </c>
      <c r="G55" s="1" t="s">
        <v>238</v>
      </c>
      <c r="H55" s="1"/>
    </row>
    <row r="56" spans="1:8" ht="51">
      <c r="A56" s="1">
        <f t="shared" si="0"/>
        <v>51</v>
      </c>
      <c r="B56" s="4" t="s">
        <v>239</v>
      </c>
      <c r="C56" s="4" t="s">
        <v>240</v>
      </c>
      <c r="D56" s="1" t="s">
        <v>241</v>
      </c>
      <c r="E56" s="1" t="s">
        <v>232</v>
      </c>
      <c r="F56" s="1" t="s">
        <v>233</v>
      </c>
      <c r="G56" s="1" t="s">
        <v>242</v>
      </c>
      <c r="H56" s="1"/>
    </row>
    <row r="57" spans="1:8" ht="63.75">
      <c r="A57" s="1">
        <f t="shared" si="0"/>
        <v>52</v>
      </c>
      <c r="B57" s="4" t="s">
        <v>243</v>
      </c>
      <c r="C57" s="4" t="s">
        <v>244</v>
      </c>
      <c r="D57" s="1" t="s">
        <v>245</v>
      </c>
      <c r="E57" s="6">
        <v>43593</v>
      </c>
      <c r="F57" s="6">
        <v>44689</v>
      </c>
      <c r="G57" s="1" t="s">
        <v>246</v>
      </c>
      <c r="H57" s="1"/>
    </row>
    <row r="58" spans="1:8" ht="38.25">
      <c r="A58" s="1">
        <f t="shared" si="0"/>
        <v>53</v>
      </c>
      <c r="B58" s="4" t="s">
        <v>247</v>
      </c>
      <c r="C58" s="4" t="s">
        <v>248</v>
      </c>
      <c r="D58" s="1" t="s">
        <v>249</v>
      </c>
      <c r="E58" s="6">
        <v>43624</v>
      </c>
      <c r="F58" s="6">
        <v>44720</v>
      </c>
      <c r="G58" s="1" t="s">
        <v>250</v>
      </c>
      <c r="H58" s="1"/>
    </row>
    <row r="59" spans="1:8" ht="68.25" customHeight="1">
      <c r="A59" s="1">
        <f t="shared" si="0"/>
        <v>54</v>
      </c>
      <c r="B59" s="4" t="s">
        <v>251</v>
      </c>
      <c r="C59" s="4" t="s">
        <v>252</v>
      </c>
      <c r="D59" s="1" t="s">
        <v>253</v>
      </c>
      <c r="E59" s="6">
        <v>43624</v>
      </c>
      <c r="F59" s="6">
        <v>44720</v>
      </c>
      <c r="G59" s="1" t="s">
        <v>254</v>
      </c>
      <c r="H59" s="1"/>
    </row>
    <row r="60" spans="1:8" ht="69" customHeight="1">
      <c r="A60" s="1">
        <f t="shared" si="0"/>
        <v>55</v>
      </c>
      <c r="B60" s="4" t="s">
        <v>255</v>
      </c>
      <c r="C60" s="4" t="s">
        <v>256</v>
      </c>
      <c r="D60" s="1" t="s">
        <v>257</v>
      </c>
      <c r="E60" s="6">
        <v>43624</v>
      </c>
      <c r="F60" s="6">
        <v>44720</v>
      </c>
      <c r="G60" s="1" t="s">
        <v>258</v>
      </c>
      <c r="H60" s="1"/>
    </row>
    <row r="61" spans="1:8" ht="63.75">
      <c r="A61" s="1">
        <f t="shared" si="0"/>
        <v>56</v>
      </c>
      <c r="B61" s="4" t="s">
        <v>259</v>
      </c>
      <c r="C61" s="4" t="s">
        <v>260</v>
      </c>
      <c r="D61" s="1" t="s">
        <v>261</v>
      </c>
      <c r="E61" s="6">
        <v>43654</v>
      </c>
      <c r="F61" s="6">
        <v>44750</v>
      </c>
      <c r="G61" s="1" t="s">
        <v>262</v>
      </c>
      <c r="H61" s="1"/>
    </row>
    <row r="62" spans="1:8" ht="51">
      <c r="A62" s="1">
        <f t="shared" si="0"/>
        <v>57</v>
      </c>
      <c r="B62" s="4" t="s">
        <v>266</v>
      </c>
      <c r="C62" s="4" t="s">
        <v>789</v>
      </c>
      <c r="D62" s="1" t="s">
        <v>264</v>
      </c>
      <c r="E62" s="6">
        <v>43654</v>
      </c>
      <c r="F62" s="6">
        <v>44750</v>
      </c>
      <c r="G62" s="15" t="s">
        <v>77</v>
      </c>
      <c r="H62" s="15"/>
    </row>
    <row r="63" spans="1:8" ht="51">
      <c r="A63" s="1">
        <f t="shared" si="0"/>
        <v>58</v>
      </c>
      <c r="B63" s="4" t="s">
        <v>788</v>
      </c>
      <c r="C63" s="4" t="s">
        <v>263</v>
      </c>
      <c r="D63" s="1" t="s">
        <v>267</v>
      </c>
      <c r="E63" s="6">
        <v>43654</v>
      </c>
      <c r="F63" s="6">
        <v>44750</v>
      </c>
      <c r="G63" s="1" t="s">
        <v>265</v>
      </c>
      <c r="H63" s="1"/>
    </row>
    <row r="64" spans="1:8" ht="81.75" customHeight="1">
      <c r="A64" s="1">
        <f t="shared" si="0"/>
        <v>59</v>
      </c>
      <c r="B64" s="4" t="s">
        <v>268</v>
      </c>
      <c r="C64" s="4" t="s">
        <v>269</v>
      </c>
      <c r="D64" s="1" t="s">
        <v>270</v>
      </c>
      <c r="E64" s="6">
        <v>43654</v>
      </c>
      <c r="F64" s="6">
        <v>44750</v>
      </c>
      <c r="G64" s="1" t="s">
        <v>271</v>
      </c>
      <c r="H64" s="1"/>
    </row>
    <row r="65" spans="1:8" ht="42" customHeight="1">
      <c r="A65" s="1">
        <f t="shared" si="0"/>
        <v>60</v>
      </c>
      <c r="B65" s="4" t="s">
        <v>272</v>
      </c>
      <c r="C65" s="4" t="s">
        <v>273</v>
      </c>
      <c r="D65" s="1" t="s">
        <v>274</v>
      </c>
      <c r="E65" s="1" t="s">
        <v>275</v>
      </c>
      <c r="F65" s="7" t="s">
        <v>276</v>
      </c>
      <c r="G65" s="1" t="s">
        <v>277</v>
      </c>
      <c r="H65" s="1"/>
    </row>
    <row r="66" spans="1:8" ht="69" customHeight="1">
      <c r="A66" s="1">
        <f t="shared" si="0"/>
        <v>61</v>
      </c>
      <c r="B66" s="4" t="s">
        <v>278</v>
      </c>
      <c r="C66" s="4" t="s">
        <v>279</v>
      </c>
      <c r="D66" s="1" t="s">
        <v>280</v>
      </c>
      <c r="E66" s="1" t="s">
        <v>275</v>
      </c>
      <c r="F66" s="1" t="s">
        <v>276</v>
      </c>
      <c r="G66" s="1" t="s">
        <v>281</v>
      </c>
      <c r="H66" s="1"/>
    </row>
    <row r="67" spans="1:8" ht="54.75" customHeight="1">
      <c r="A67" s="1">
        <f t="shared" si="0"/>
        <v>62</v>
      </c>
      <c r="B67" s="4" t="s">
        <v>282</v>
      </c>
      <c r="C67" s="4" t="s">
        <v>283</v>
      </c>
      <c r="D67" s="1" t="s">
        <v>284</v>
      </c>
      <c r="E67" s="1" t="s">
        <v>285</v>
      </c>
      <c r="F67" s="1" t="s">
        <v>286</v>
      </c>
      <c r="G67" s="1" t="s">
        <v>287</v>
      </c>
      <c r="H67" s="1"/>
    </row>
    <row r="68" spans="1:8" ht="38.25">
      <c r="A68" s="1">
        <f t="shared" si="0"/>
        <v>63</v>
      </c>
      <c r="B68" s="4" t="s">
        <v>807</v>
      </c>
      <c r="C68" s="4" t="s">
        <v>288</v>
      </c>
      <c r="D68" s="1" t="s">
        <v>289</v>
      </c>
      <c r="E68" s="1" t="s">
        <v>285</v>
      </c>
      <c r="F68" s="1" t="s">
        <v>286</v>
      </c>
      <c r="G68" s="1" t="s">
        <v>290</v>
      </c>
      <c r="H68" s="1"/>
    </row>
    <row r="69" spans="1:8" ht="54.75" customHeight="1">
      <c r="A69" s="1">
        <f t="shared" si="0"/>
        <v>64</v>
      </c>
      <c r="B69" s="4" t="s">
        <v>291</v>
      </c>
      <c r="C69" s="4" t="s">
        <v>292</v>
      </c>
      <c r="D69" s="1" t="s">
        <v>293</v>
      </c>
      <c r="E69" s="1" t="s">
        <v>294</v>
      </c>
      <c r="F69" s="1" t="s">
        <v>295</v>
      </c>
      <c r="G69" s="1" t="s">
        <v>296</v>
      </c>
      <c r="H69" s="1"/>
    </row>
    <row r="70" spans="1:8" ht="68.25" customHeight="1">
      <c r="A70" s="1">
        <f t="shared" si="0"/>
        <v>65</v>
      </c>
      <c r="B70" s="4" t="s">
        <v>297</v>
      </c>
      <c r="C70" s="4" t="s">
        <v>298</v>
      </c>
      <c r="D70" s="1" t="s">
        <v>299</v>
      </c>
      <c r="E70" s="1" t="s">
        <v>294</v>
      </c>
      <c r="F70" s="1" t="s">
        <v>295</v>
      </c>
      <c r="G70" s="1" t="s">
        <v>300</v>
      </c>
      <c r="H70" s="1"/>
    </row>
    <row r="71" spans="1:8" ht="69.75" customHeight="1">
      <c r="A71" s="1">
        <f t="shared" si="0"/>
        <v>66</v>
      </c>
      <c r="B71" s="4" t="s">
        <v>808</v>
      </c>
      <c r="C71" s="4" t="s">
        <v>301</v>
      </c>
      <c r="D71" s="1" t="s">
        <v>302</v>
      </c>
      <c r="E71" s="1" t="s">
        <v>303</v>
      </c>
      <c r="F71" s="1" t="s">
        <v>304</v>
      </c>
      <c r="G71" s="1" t="s">
        <v>305</v>
      </c>
      <c r="H71" s="1"/>
    </row>
    <row r="72" spans="1:8" ht="44.25" customHeight="1">
      <c r="A72" s="1">
        <f aca="true" t="shared" si="1" ref="A72:A135">A71+1</f>
        <v>67</v>
      </c>
      <c r="B72" s="4" t="s">
        <v>306</v>
      </c>
      <c r="C72" s="4" t="s">
        <v>307</v>
      </c>
      <c r="D72" s="1" t="s">
        <v>308</v>
      </c>
      <c r="E72" s="1" t="s">
        <v>303</v>
      </c>
      <c r="F72" s="1" t="s">
        <v>304</v>
      </c>
      <c r="G72" s="1" t="s">
        <v>165</v>
      </c>
      <c r="H72" s="1"/>
    </row>
    <row r="73" spans="1:8" ht="81.75" customHeight="1">
      <c r="A73" s="1">
        <f t="shared" si="1"/>
        <v>68</v>
      </c>
      <c r="B73" s="4" t="s">
        <v>309</v>
      </c>
      <c r="C73" s="4" t="s">
        <v>310</v>
      </c>
      <c r="D73" s="1" t="s">
        <v>311</v>
      </c>
      <c r="E73" s="1" t="s">
        <v>312</v>
      </c>
      <c r="F73" s="1" t="s">
        <v>313</v>
      </c>
      <c r="G73" s="1" t="s">
        <v>989</v>
      </c>
      <c r="H73" s="1"/>
    </row>
    <row r="74" spans="1:8" ht="69.75" customHeight="1">
      <c r="A74" s="1">
        <f t="shared" si="1"/>
        <v>69</v>
      </c>
      <c r="B74" s="5" t="s">
        <v>314</v>
      </c>
      <c r="C74" s="4" t="s">
        <v>315</v>
      </c>
      <c r="D74" s="1" t="s">
        <v>316</v>
      </c>
      <c r="E74" s="1" t="s">
        <v>312</v>
      </c>
      <c r="F74" s="1" t="s">
        <v>313</v>
      </c>
      <c r="G74" s="1" t="s">
        <v>708</v>
      </c>
      <c r="H74" s="1"/>
    </row>
    <row r="75" spans="1:8" ht="54.75" customHeight="1">
      <c r="A75" s="1">
        <f t="shared" si="1"/>
        <v>70</v>
      </c>
      <c r="B75" s="4" t="s">
        <v>317</v>
      </c>
      <c r="C75" s="4" t="s">
        <v>318</v>
      </c>
      <c r="D75" s="1" t="s">
        <v>319</v>
      </c>
      <c r="E75" s="1" t="s">
        <v>320</v>
      </c>
      <c r="F75" s="1" t="s">
        <v>321</v>
      </c>
      <c r="G75" s="1" t="s">
        <v>322</v>
      </c>
      <c r="H75" s="1"/>
    </row>
    <row r="76" spans="1:8" ht="63.75">
      <c r="A76" s="1">
        <f t="shared" si="1"/>
        <v>71</v>
      </c>
      <c r="B76" s="4" t="s">
        <v>323</v>
      </c>
      <c r="C76" s="4" t="s">
        <v>324</v>
      </c>
      <c r="D76" s="1" t="s">
        <v>325</v>
      </c>
      <c r="E76" s="1" t="s">
        <v>320</v>
      </c>
      <c r="F76" s="1" t="s">
        <v>321</v>
      </c>
      <c r="G76" s="1" t="s">
        <v>326</v>
      </c>
      <c r="H76" s="1"/>
    </row>
    <row r="77" spans="1:8" ht="116.25" customHeight="1">
      <c r="A77" s="1">
        <f t="shared" si="1"/>
        <v>72</v>
      </c>
      <c r="B77" s="4" t="s">
        <v>327</v>
      </c>
      <c r="C77" s="4" t="s">
        <v>944</v>
      </c>
      <c r="D77" s="1" t="s">
        <v>328</v>
      </c>
      <c r="E77" s="1" t="s">
        <v>320</v>
      </c>
      <c r="F77" s="1" t="s">
        <v>321</v>
      </c>
      <c r="G77" s="1" t="s">
        <v>329</v>
      </c>
      <c r="H77" s="1"/>
    </row>
    <row r="78" spans="1:8" ht="77.25" customHeight="1">
      <c r="A78" s="1">
        <f t="shared" si="1"/>
        <v>73</v>
      </c>
      <c r="B78" s="4" t="s">
        <v>330</v>
      </c>
      <c r="C78" s="4" t="s">
        <v>331</v>
      </c>
      <c r="D78" s="1" t="s">
        <v>332</v>
      </c>
      <c r="E78" s="1" t="s">
        <v>320</v>
      </c>
      <c r="F78" s="1" t="s">
        <v>321</v>
      </c>
      <c r="G78" s="1" t="s">
        <v>333</v>
      </c>
      <c r="H78" s="1"/>
    </row>
    <row r="79" spans="1:8" ht="62.25" customHeight="1">
      <c r="A79" s="1">
        <f t="shared" si="1"/>
        <v>74</v>
      </c>
      <c r="B79" s="4" t="s">
        <v>334</v>
      </c>
      <c r="C79" s="4" t="s">
        <v>335</v>
      </c>
      <c r="D79" s="1" t="s">
        <v>336</v>
      </c>
      <c r="E79" s="1" t="s">
        <v>320</v>
      </c>
      <c r="F79" s="1" t="s">
        <v>321</v>
      </c>
      <c r="G79" s="1" t="s">
        <v>337</v>
      </c>
      <c r="H79" s="1"/>
    </row>
    <row r="80" spans="1:8" ht="55.5" customHeight="1">
      <c r="A80" s="1">
        <f t="shared" si="1"/>
        <v>75</v>
      </c>
      <c r="B80" s="4" t="s">
        <v>338</v>
      </c>
      <c r="C80" s="4" t="s">
        <v>339</v>
      </c>
      <c r="D80" s="1" t="s">
        <v>340</v>
      </c>
      <c r="E80" s="1" t="s">
        <v>320</v>
      </c>
      <c r="F80" s="1" t="s">
        <v>321</v>
      </c>
      <c r="G80" s="1" t="s">
        <v>341</v>
      </c>
      <c r="H80" s="1"/>
    </row>
    <row r="81" spans="1:8" ht="81.75" customHeight="1">
      <c r="A81" s="1">
        <f t="shared" si="1"/>
        <v>76</v>
      </c>
      <c r="B81" s="4" t="s">
        <v>945</v>
      </c>
      <c r="C81" s="4" t="s">
        <v>342</v>
      </c>
      <c r="D81" s="1" t="s">
        <v>343</v>
      </c>
      <c r="E81" s="6">
        <v>43717</v>
      </c>
      <c r="F81" s="6">
        <v>44813</v>
      </c>
      <c r="G81" s="1" t="s">
        <v>344</v>
      </c>
      <c r="H81" s="1"/>
    </row>
    <row r="82" spans="1:8" ht="58.5" customHeight="1">
      <c r="A82" s="1">
        <f t="shared" si="1"/>
        <v>77</v>
      </c>
      <c r="B82" s="4" t="s">
        <v>345</v>
      </c>
      <c r="C82" s="4" t="s">
        <v>346</v>
      </c>
      <c r="D82" s="1" t="s">
        <v>347</v>
      </c>
      <c r="E82" s="1" t="s">
        <v>348</v>
      </c>
      <c r="F82" s="1" t="s">
        <v>349</v>
      </c>
      <c r="G82" s="15" t="s">
        <v>350</v>
      </c>
      <c r="H82" s="15"/>
    </row>
    <row r="83" spans="1:8" ht="57" customHeight="1">
      <c r="A83" s="1">
        <f t="shared" si="1"/>
        <v>78</v>
      </c>
      <c r="B83" s="4" t="s">
        <v>351</v>
      </c>
      <c r="C83" s="4" t="s">
        <v>352</v>
      </c>
      <c r="D83" s="1" t="s">
        <v>353</v>
      </c>
      <c r="E83" s="1" t="s">
        <v>354</v>
      </c>
      <c r="F83" s="1" t="s">
        <v>355</v>
      </c>
      <c r="G83" s="1" t="s">
        <v>356</v>
      </c>
      <c r="H83" s="1"/>
    </row>
    <row r="84" spans="1:8" ht="46.5" customHeight="1">
      <c r="A84" s="1">
        <f t="shared" si="1"/>
        <v>79</v>
      </c>
      <c r="B84" s="4" t="s">
        <v>357</v>
      </c>
      <c r="C84" s="4" t="s">
        <v>358</v>
      </c>
      <c r="D84" s="1" t="s">
        <v>359</v>
      </c>
      <c r="E84" s="1" t="s">
        <v>354</v>
      </c>
      <c r="F84" s="1" t="s">
        <v>355</v>
      </c>
      <c r="G84" s="1" t="s">
        <v>360</v>
      </c>
      <c r="H84" s="1"/>
    </row>
    <row r="85" spans="1:8" ht="63.75">
      <c r="A85" s="1">
        <f t="shared" si="1"/>
        <v>80</v>
      </c>
      <c r="B85" s="4" t="s">
        <v>361</v>
      </c>
      <c r="C85" s="4" t="s">
        <v>362</v>
      </c>
      <c r="D85" s="1" t="s">
        <v>363</v>
      </c>
      <c r="E85" s="1" t="s">
        <v>364</v>
      </c>
      <c r="F85" s="1" t="s">
        <v>365</v>
      </c>
      <c r="G85" s="1" t="s">
        <v>366</v>
      </c>
      <c r="H85" s="1"/>
    </row>
    <row r="86" spans="1:8" ht="142.5" customHeight="1">
      <c r="A86" s="1">
        <f t="shared" si="1"/>
        <v>81</v>
      </c>
      <c r="B86" s="4" t="s">
        <v>976</v>
      </c>
      <c r="C86" s="4" t="s">
        <v>367</v>
      </c>
      <c r="D86" s="1" t="s">
        <v>368</v>
      </c>
      <c r="E86" s="1" t="s">
        <v>364</v>
      </c>
      <c r="F86" s="1" t="s">
        <v>365</v>
      </c>
      <c r="G86" s="1" t="s">
        <v>369</v>
      </c>
      <c r="H86" s="1" t="s">
        <v>980</v>
      </c>
    </row>
    <row r="87" spans="1:8" ht="51">
      <c r="A87" s="1">
        <f t="shared" si="1"/>
        <v>82</v>
      </c>
      <c r="B87" s="4" t="s">
        <v>370</v>
      </c>
      <c r="C87" s="4" t="s">
        <v>371</v>
      </c>
      <c r="D87" s="1" t="s">
        <v>372</v>
      </c>
      <c r="E87" s="1" t="s">
        <v>373</v>
      </c>
      <c r="F87" s="1" t="s">
        <v>374</v>
      </c>
      <c r="G87" s="1" t="s">
        <v>375</v>
      </c>
      <c r="H87" s="1"/>
    </row>
    <row r="88" spans="1:8" ht="57" customHeight="1">
      <c r="A88" s="1">
        <f t="shared" si="1"/>
        <v>83</v>
      </c>
      <c r="B88" s="4" t="s">
        <v>370</v>
      </c>
      <c r="C88" s="4" t="s">
        <v>376</v>
      </c>
      <c r="D88" s="1" t="s">
        <v>377</v>
      </c>
      <c r="E88" s="1" t="s">
        <v>373</v>
      </c>
      <c r="F88" s="1" t="s">
        <v>374</v>
      </c>
      <c r="G88" s="1" t="s">
        <v>378</v>
      </c>
      <c r="H88" s="1"/>
    </row>
    <row r="89" spans="1:8" ht="80.25" customHeight="1">
      <c r="A89" s="1">
        <f t="shared" si="1"/>
        <v>84</v>
      </c>
      <c r="B89" s="4" t="s">
        <v>379</v>
      </c>
      <c r="C89" s="4" t="s">
        <v>380</v>
      </c>
      <c r="D89" s="1" t="s">
        <v>381</v>
      </c>
      <c r="E89" s="6">
        <v>43687</v>
      </c>
      <c r="F89" s="6">
        <v>44783</v>
      </c>
      <c r="G89" s="1" t="s">
        <v>382</v>
      </c>
      <c r="H89" s="1"/>
    </row>
    <row r="90" spans="1:8" ht="54.75" customHeight="1">
      <c r="A90" s="1">
        <f t="shared" si="1"/>
        <v>85</v>
      </c>
      <c r="B90" s="4" t="s">
        <v>383</v>
      </c>
      <c r="C90" s="4" t="s">
        <v>384</v>
      </c>
      <c r="D90" s="1" t="s">
        <v>385</v>
      </c>
      <c r="E90" s="6">
        <v>43687</v>
      </c>
      <c r="F90" s="6">
        <v>44783</v>
      </c>
      <c r="G90" s="1" t="s">
        <v>386</v>
      </c>
      <c r="H90" s="1"/>
    </row>
    <row r="91" spans="1:8" ht="51">
      <c r="A91" s="1">
        <f t="shared" si="1"/>
        <v>86</v>
      </c>
      <c r="B91" s="4" t="s">
        <v>387</v>
      </c>
      <c r="C91" s="4" t="s">
        <v>709</v>
      </c>
      <c r="D91" s="1" t="s">
        <v>388</v>
      </c>
      <c r="E91" s="6">
        <v>43687</v>
      </c>
      <c r="F91" s="6">
        <v>44783</v>
      </c>
      <c r="G91" s="1" t="s">
        <v>389</v>
      </c>
      <c r="H91" s="1"/>
    </row>
    <row r="92" spans="1:8" ht="81" customHeight="1">
      <c r="A92" s="1">
        <f t="shared" si="1"/>
        <v>87</v>
      </c>
      <c r="B92" s="4" t="s">
        <v>943</v>
      </c>
      <c r="C92" s="4" t="s">
        <v>390</v>
      </c>
      <c r="D92" s="1" t="s">
        <v>391</v>
      </c>
      <c r="E92" s="6">
        <v>43748</v>
      </c>
      <c r="F92" s="6">
        <v>44844</v>
      </c>
      <c r="G92" s="1" t="s">
        <v>392</v>
      </c>
      <c r="H92" s="1"/>
    </row>
    <row r="93" spans="1:8" ht="127.5">
      <c r="A93" s="1">
        <f t="shared" si="1"/>
        <v>88</v>
      </c>
      <c r="B93" s="4" t="s">
        <v>393</v>
      </c>
      <c r="C93" s="4" t="s">
        <v>394</v>
      </c>
      <c r="D93" s="1" t="s">
        <v>395</v>
      </c>
      <c r="E93" s="1" t="s">
        <v>396</v>
      </c>
      <c r="F93" s="1" t="s">
        <v>397</v>
      </c>
      <c r="G93" s="1" t="s">
        <v>969</v>
      </c>
      <c r="H93" s="1"/>
    </row>
    <row r="94" spans="1:8" ht="51">
      <c r="A94" s="1">
        <f t="shared" si="1"/>
        <v>89</v>
      </c>
      <c r="B94" s="4" t="s">
        <v>398</v>
      </c>
      <c r="C94" s="4" t="s">
        <v>399</v>
      </c>
      <c r="D94" s="1" t="s">
        <v>400</v>
      </c>
      <c r="E94" s="1" t="s">
        <v>401</v>
      </c>
      <c r="F94" s="1" t="s">
        <v>402</v>
      </c>
      <c r="G94" s="1" t="s">
        <v>403</v>
      </c>
      <c r="H94" s="1"/>
    </row>
    <row r="95" spans="1:8" ht="51">
      <c r="A95" s="1">
        <f t="shared" si="1"/>
        <v>90</v>
      </c>
      <c r="B95" s="4" t="s">
        <v>404</v>
      </c>
      <c r="C95" s="4" t="s">
        <v>405</v>
      </c>
      <c r="D95" s="1" t="s">
        <v>406</v>
      </c>
      <c r="E95" s="1" t="s">
        <v>407</v>
      </c>
      <c r="F95" s="1" t="s">
        <v>402</v>
      </c>
      <c r="G95" s="1" t="s">
        <v>408</v>
      </c>
      <c r="H95" s="1"/>
    </row>
    <row r="96" spans="1:8" ht="91.5" customHeight="1">
      <c r="A96" s="1">
        <f t="shared" si="1"/>
        <v>91</v>
      </c>
      <c r="B96" s="4" t="s">
        <v>409</v>
      </c>
      <c r="C96" s="4" t="s">
        <v>410</v>
      </c>
      <c r="D96" s="1" t="s">
        <v>411</v>
      </c>
      <c r="E96" s="1" t="s">
        <v>401</v>
      </c>
      <c r="F96" s="1" t="s">
        <v>402</v>
      </c>
      <c r="G96" s="1" t="s">
        <v>412</v>
      </c>
      <c r="H96" s="1"/>
    </row>
    <row r="97" spans="1:8" ht="55.5" customHeight="1">
      <c r="A97" s="1">
        <f t="shared" si="1"/>
        <v>92</v>
      </c>
      <c r="B97" s="4" t="s">
        <v>413</v>
      </c>
      <c r="C97" s="4" t="s">
        <v>414</v>
      </c>
      <c r="D97" s="1" t="s">
        <v>415</v>
      </c>
      <c r="E97" s="1" t="s">
        <v>401</v>
      </c>
      <c r="F97" s="1" t="s">
        <v>402</v>
      </c>
      <c r="G97" s="1" t="s">
        <v>416</v>
      </c>
      <c r="H97" s="1"/>
    </row>
    <row r="98" spans="1:8" ht="38.25">
      <c r="A98" s="1">
        <f t="shared" si="1"/>
        <v>93</v>
      </c>
      <c r="B98" s="4" t="s">
        <v>417</v>
      </c>
      <c r="C98" s="4" t="s">
        <v>418</v>
      </c>
      <c r="D98" s="1" t="s">
        <v>419</v>
      </c>
      <c r="E98" s="6">
        <v>43566</v>
      </c>
      <c r="F98" s="6">
        <v>44662</v>
      </c>
      <c r="G98" s="1" t="s">
        <v>420</v>
      </c>
      <c r="H98" s="1"/>
    </row>
    <row r="99" spans="1:8" ht="82.5" customHeight="1">
      <c r="A99" s="1">
        <f t="shared" si="1"/>
        <v>94</v>
      </c>
      <c r="B99" s="4" t="s">
        <v>421</v>
      </c>
      <c r="C99" s="4" t="s">
        <v>422</v>
      </c>
      <c r="D99" s="1" t="s">
        <v>423</v>
      </c>
      <c r="E99" s="1" t="s">
        <v>424</v>
      </c>
      <c r="F99" s="1" t="s">
        <v>425</v>
      </c>
      <c r="G99" s="1" t="s">
        <v>426</v>
      </c>
      <c r="H99" s="1"/>
    </row>
    <row r="100" spans="1:8" ht="72" customHeight="1">
      <c r="A100" s="1">
        <f t="shared" si="1"/>
        <v>95</v>
      </c>
      <c r="B100" s="4" t="s">
        <v>427</v>
      </c>
      <c r="C100" s="4" t="s">
        <v>428</v>
      </c>
      <c r="D100" s="1" t="s">
        <v>429</v>
      </c>
      <c r="E100" s="1" t="s">
        <v>424</v>
      </c>
      <c r="F100" s="1" t="s">
        <v>425</v>
      </c>
      <c r="G100" s="1" t="s">
        <v>430</v>
      </c>
      <c r="H100" s="1"/>
    </row>
    <row r="101" spans="1:8" ht="68.25" customHeight="1">
      <c r="A101" s="1">
        <f t="shared" si="1"/>
        <v>96</v>
      </c>
      <c r="B101" s="4" t="s">
        <v>431</v>
      </c>
      <c r="C101" s="4" t="s">
        <v>432</v>
      </c>
      <c r="D101" s="1" t="s">
        <v>433</v>
      </c>
      <c r="E101" s="1" t="s">
        <v>434</v>
      </c>
      <c r="F101" s="1" t="s">
        <v>435</v>
      </c>
      <c r="G101" s="1" t="s">
        <v>436</v>
      </c>
      <c r="H101" s="1"/>
    </row>
    <row r="102" spans="1:8" ht="43.5" customHeight="1">
      <c r="A102" s="1">
        <f t="shared" si="1"/>
        <v>97</v>
      </c>
      <c r="B102" s="4" t="s">
        <v>437</v>
      </c>
      <c r="C102" s="4" t="s">
        <v>438</v>
      </c>
      <c r="D102" s="1" t="s">
        <v>439</v>
      </c>
      <c r="E102" s="1" t="s">
        <v>440</v>
      </c>
      <c r="F102" s="1" t="s">
        <v>441</v>
      </c>
      <c r="G102" s="1" t="s">
        <v>442</v>
      </c>
      <c r="H102" s="1"/>
    </row>
    <row r="103" spans="1:8" ht="55.5" customHeight="1">
      <c r="A103" s="1">
        <f t="shared" si="1"/>
        <v>98</v>
      </c>
      <c r="B103" s="4" t="s">
        <v>443</v>
      </c>
      <c r="C103" s="4" t="s">
        <v>444</v>
      </c>
      <c r="D103" s="1" t="s">
        <v>445</v>
      </c>
      <c r="E103" s="1" t="s">
        <v>446</v>
      </c>
      <c r="F103" s="1" t="s">
        <v>447</v>
      </c>
      <c r="G103" s="1" t="s">
        <v>448</v>
      </c>
      <c r="H103" s="1"/>
    </row>
    <row r="104" spans="1:8" ht="67.5" customHeight="1">
      <c r="A104" s="1">
        <f t="shared" si="1"/>
        <v>99</v>
      </c>
      <c r="B104" s="4" t="s">
        <v>449</v>
      </c>
      <c r="C104" s="4" t="s">
        <v>450</v>
      </c>
      <c r="D104" s="1" t="s">
        <v>451</v>
      </c>
      <c r="E104" s="1" t="s">
        <v>446</v>
      </c>
      <c r="F104" s="1" t="s">
        <v>447</v>
      </c>
      <c r="G104" s="1" t="s">
        <v>452</v>
      </c>
      <c r="H104" s="1"/>
    </row>
    <row r="105" spans="1:8" ht="73.5" customHeight="1">
      <c r="A105" s="1">
        <f t="shared" si="1"/>
        <v>100</v>
      </c>
      <c r="B105" s="4" t="s">
        <v>453</v>
      </c>
      <c r="C105" s="4" t="s">
        <v>454</v>
      </c>
      <c r="D105" s="1" t="s">
        <v>455</v>
      </c>
      <c r="E105" s="1" t="s">
        <v>446</v>
      </c>
      <c r="F105" s="1" t="s">
        <v>447</v>
      </c>
      <c r="G105" s="1" t="s">
        <v>456</v>
      </c>
      <c r="H105" s="1"/>
    </row>
    <row r="106" spans="1:8" ht="59.25" customHeight="1">
      <c r="A106" s="1">
        <f t="shared" si="1"/>
        <v>101</v>
      </c>
      <c r="B106" s="4" t="s">
        <v>457</v>
      </c>
      <c r="C106" s="4" t="s">
        <v>458</v>
      </c>
      <c r="D106" s="1" t="s">
        <v>459</v>
      </c>
      <c r="E106" s="1" t="s">
        <v>446</v>
      </c>
      <c r="F106" s="1" t="s">
        <v>447</v>
      </c>
      <c r="G106" s="1" t="s">
        <v>31</v>
      </c>
      <c r="H106" s="1"/>
    </row>
    <row r="107" spans="1:8" ht="51">
      <c r="A107" s="1">
        <f t="shared" si="1"/>
        <v>102</v>
      </c>
      <c r="B107" s="4" t="s">
        <v>460</v>
      </c>
      <c r="C107" s="4" t="s">
        <v>461</v>
      </c>
      <c r="D107" s="1" t="s">
        <v>462</v>
      </c>
      <c r="E107" s="1" t="s">
        <v>446</v>
      </c>
      <c r="F107" s="1" t="s">
        <v>447</v>
      </c>
      <c r="G107" s="1" t="s">
        <v>463</v>
      </c>
      <c r="H107" s="1"/>
    </row>
    <row r="108" spans="1:8" ht="69.75" customHeight="1">
      <c r="A108" s="1">
        <f t="shared" si="1"/>
        <v>103</v>
      </c>
      <c r="B108" s="5" t="s">
        <v>464</v>
      </c>
      <c r="C108" s="5" t="s">
        <v>465</v>
      </c>
      <c r="D108" s="1" t="s">
        <v>466</v>
      </c>
      <c r="E108" s="1" t="s">
        <v>467</v>
      </c>
      <c r="F108" s="1" t="s">
        <v>468</v>
      </c>
      <c r="G108" s="1" t="s">
        <v>469</v>
      </c>
      <c r="H108" s="1"/>
    </row>
    <row r="109" spans="1:8" ht="51">
      <c r="A109" s="1">
        <f t="shared" si="1"/>
        <v>104</v>
      </c>
      <c r="B109" s="4" t="s">
        <v>470</v>
      </c>
      <c r="C109" s="4" t="s">
        <v>471</v>
      </c>
      <c r="D109" s="1" t="s">
        <v>472</v>
      </c>
      <c r="E109" s="6">
        <v>43628</v>
      </c>
      <c r="F109" s="6">
        <v>44724</v>
      </c>
      <c r="G109" s="1" t="s">
        <v>473</v>
      </c>
      <c r="H109" s="1"/>
    </row>
    <row r="110" spans="1:8" ht="68.25" customHeight="1">
      <c r="A110" s="1">
        <f t="shared" si="1"/>
        <v>105</v>
      </c>
      <c r="B110" s="4" t="s">
        <v>979</v>
      </c>
      <c r="C110" s="4" t="s">
        <v>474</v>
      </c>
      <c r="D110" s="1" t="s">
        <v>475</v>
      </c>
      <c r="E110" s="6">
        <v>43628</v>
      </c>
      <c r="F110" s="6">
        <v>44724</v>
      </c>
      <c r="G110" s="1" t="s">
        <v>476</v>
      </c>
      <c r="H110" s="1"/>
    </row>
    <row r="111" spans="1:8" ht="96" customHeight="1">
      <c r="A111" s="1">
        <f t="shared" si="1"/>
        <v>106</v>
      </c>
      <c r="B111" s="4" t="s">
        <v>477</v>
      </c>
      <c r="C111" s="4" t="s">
        <v>478</v>
      </c>
      <c r="D111" s="1" t="s">
        <v>479</v>
      </c>
      <c r="E111" s="1" t="s">
        <v>480</v>
      </c>
      <c r="F111" s="1" t="s">
        <v>481</v>
      </c>
      <c r="G111" s="1" t="s">
        <v>482</v>
      </c>
      <c r="H111" s="1"/>
    </row>
    <row r="112" spans="1:8" ht="51">
      <c r="A112" s="1">
        <f t="shared" si="1"/>
        <v>107</v>
      </c>
      <c r="B112" s="4" t="s">
        <v>483</v>
      </c>
      <c r="C112" s="4" t="s">
        <v>484</v>
      </c>
      <c r="D112" s="1" t="s">
        <v>485</v>
      </c>
      <c r="E112" s="1" t="s">
        <v>486</v>
      </c>
      <c r="F112" s="1" t="s">
        <v>487</v>
      </c>
      <c r="G112" s="1" t="s">
        <v>161</v>
      </c>
      <c r="H112" s="1"/>
    </row>
    <row r="113" spans="1:8" ht="58.5" customHeight="1">
      <c r="A113" s="1">
        <f t="shared" si="1"/>
        <v>108</v>
      </c>
      <c r="B113" s="4" t="s">
        <v>488</v>
      </c>
      <c r="C113" s="4" t="s">
        <v>489</v>
      </c>
      <c r="D113" s="1" t="s">
        <v>490</v>
      </c>
      <c r="E113" s="1" t="s">
        <v>491</v>
      </c>
      <c r="F113" s="1" t="s">
        <v>492</v>
      </c>
      <c r="G113" s="1" t="s">
        <v>493</v>
      </c>
      <c r="H113" s="1"/>
    </row>
    <row r="114" spans="1:8" ht="80.25" customHeight="1">
      <c r="A114" s="1">
        <f t="shared" si="1"/>
        <v>109</v>
      </c>
      <c r="B114" s="4" t="s">
        <v>494</v>
      </c>
      <c r="C114" s="4" t="s">
        <v>495</v>
      </c>
      <c r="D114" s="1" t="s">
        <v>496</v>
      </c>
      <c r="E114" s="1" t="s">
        <v>497</v>
      </c>
      <c r="F114" s="1" t="s">
        <v>498</v>
      </c>
      <c r="G114" s="1" t="s">
        <v>499</v>
      </c>
      <c r="H114" s="1"/>
    </row>
    <row r="115" spans="1:8" ht="93" customHeight="1">
      <c r="A115" s="1">
        <f t="shared" si="1"/>
        <v>110</v>
      </c>
      <c r="B115" s="4" t="s">
        <v>500</v>
      </c>
      <c r="C115" s="4" t="s">
        <v>501</v>
      </c>
      <c r="D115" s="1" t="s">
        <v>502</v>
      </c>
      <c r="E115" s="1" t="s">
        <v>497</v>
      </c>
      <c r="F115" s="1" t="s">
        <v>498</v>
      </c>
      <c r="G115" s="1" t="s">
        <v>503</v>
      </c>
      <c r="H115" s="1"/>
    </row>
    <row r="116" spans="1:8" ht="51">
      <c r="A116" s="1">
        <f t="shared" si="1"/>
        <v>111</v>
      </c>
      <c r="B116" s="4" t="s">
        <v>504</v>
      </c>
      <c r="C116" s="4" t="s">
        <v>505</v>
      </c>
      <c r="D116" s="1" t="s">
        <v>506</v>
      </c>
      <c r="E116" s="1" t="s">
        <v>507</v>
      </c>
      <c r="F116" s="1" t="s">
        <v>223</v>
      </c>
      <c r="G116" s="1" t="s">
        <v>168</v>
      </c>
      <c r="H116" s="1"/>
    </row>
    <row r="117" spans="1:8" ht="59.25" customHeight="1">
      <c r="A117" s="1">
        <f t="shared" si="1"/>
        <v>112</v>
      </c>
      <c r="B117" s="4" t="s">
        <v>508</v>
      </c>
      <c r="C117" s="4" t="s">
        <v>509</v>
      </c>
      <c r="D117" s="1" t="s">
        <v>510</v>
      </c>
      <c r="E117" s="1" t="s">
        <v>497</v>
      </c>
      <c r="F117" s="1" t="s">
        <v>498</v>
      </c>
      <c r="G117" s="1" t="s">
        <v>511</v>
      </c>
      <c r="H117" s="1"/>
    </row>
    <row r="118" spans="1:8" ht="95.25" customHeight="1">
      <c r="A118" s="1">
        <f t="shared" si="1"/>
        <v>113</v>
      </c>
      <c r="B118" s="4" t="s">
        <v>512</v>
      </c>
      <c r="C118" s="4" t="s">
        <v>513</v>
      </c>
      <c r="D118" s="1" t="s">
        <v>514</v>
      </c>
      <c r="E118" s="1" t="s">
        <v>497</v>
      </c>
      <c r="F118" s="1" t="s">
        <v>498</v>
      </c>
      <c r="G118" s="1" t="s">
        <v>710</v>
      </c>
      <c r="H118" s="1"/>
    </row>
    <row r="119" spans="1:8" ht="105" customHeight="1">
      <c r="A119" s="1">
        <f t="shared" si="1"/>
        <v>114</v>
      </c>
      <c r="B119" s="4" t="s">
        <v>515</v>
      </c>
      <c r="C119" s="4" t="s">
        <v>516</v>
      </c>
      <c r="D119" s="1" t="s">
        <v>517</v>
      </c>
      <c r="E119" s="1" t="s">
        <v>518</v>
      </c>
      <c r="F119" s="1" t="s">
        <v>519</v>
      </c>
      <c r="G119" s="1" t="s">
        <v>520</v>
      </c>
      <c r="H119" s="1"/>
    </row>
    <row r="120" spans="1:8" ht="113.25" customHeight="1">
      <c r="A120" s="1">
        <f t="shared" si="1"/>
        <v>115</v>
      </c>
      <c r="B120" s="4" t="s">
        <v>521</v>
      </c>
      <c r="C120" s="4" t="s">
        <v>522</v>
      </c>
      <c r="D120" s="1" t="s">
        <v>523</v>
      </c>
      <c r="E120" s="1" t="s">
        <v>518</v>
      </c>
      <c r="F120" s="1" t="s">
        <v>519</v>
      </c>
      <c r="G120" s="1" t="s">
        <v>524</v>
      </c>
      <c r="H120" s="1"/>
    </row>
    <row r="121" spans="1:8" ht="60.75" customHeight="1">
      <c r="A121" s="1">
        <f t="shared" si="1"/>
        <v>116</v>
      </c>
      <c r="B121" s="4" t="s">
        <v>525</v>
      </c>
      <c r="C121" s="4" t="s">
        <v>526</v>
      </c>
      <c r="D121" s="1" t="s">
        <v>527</v>
      </c>
      <c r="E121" s="6">
        <v>44105</v>
      </c>
      <c r="F121" s="6">
        <v>45200</v>
      </c>
      <c r="G121" s="1" t="s">
        <v>528</v>
      </c>
      <c r="H121" s="1"/>
    </row>
    <row r="122" spans="1:8" ht="81" customHeight="1">
      <c r="A122" s="1">
        <f t="shared" si="1"/>
        <v>117</v>
      </c>
      <c r="B122" s="4" t="s">
        <v>529</v>
      </c>
      <c r="C122" s="4" t="s">
        <v>530</v>
      </c>
      <c r="D122" s="1" t="s">
        <v>531</v>
      </c>
      <c r="E122" s="1" t="s">
        <v>532</v>
      </c>
      <c r="F122" s="1" t="s">
        <v>533</v>
      </c>
      <c r="G122" s="1" t="s">
        <v>534</v>
      </c>
      <c r="H122" s="1"/>
    </row>
    <row r="123" spans="1:8" ht="40.5" customHeight="1">
      <c r="A123" s="1">
        <f t="shared" si="1"/>
        <v>118</v>
      </c>
      <c r="B123" s="4" t="s">
        <v>535</v>
      </c>
      <c r="C123" s="4" t="s">
        <v>536</v>
      </c>
      <c r="D123" s="1" t="s">
        <v>537</v>
      </c>
      <c r="E123" s="1" t="s">
        <v>538</v>
      </c>
      <c r="F123" s="1" t="s">
        <v>539</v>
      </c>
      <c r="G123" s="1" t="s">
        <v>540</v>
      </c>
      <c r="H123" s="1"/>
    </row>
    <row r="124" spans="1:8" ht="280.5">
      <c r="A124" s="1">
        <f t="shared" si="1"/>
        <v>119</v>
      </c>
      <c r="B124" s="4" t="s">
        <v>977</v>
      </c>
      <c r="C124" s="4" t="s">
        <v>541</v>
      </c>
      <c r="D124" s="1" t="s">
        <v>542</v>
      </c>
      <c r="E124" s="6">
        <v>44137</v>
      </c>
      <c r="F124" s="6" t="s">
        <v>304</v>
      </c>
      <c r="G124" s="1" t="s">
        <v>543</v>
      </c>
      <c r="H124" s="1" t="s">
        <v>978</v>
      </c>
    </row>
    <row r="125" spans="1:8" ht="39.75" customHeight="1">
      <c r="A125" s="1">
        <f t="shared" si="1"/>
        <v>120</v>
      </c>
      <c r="B125" s="4" t="s">
        <v>544</v>
      </c>
      <c r="C125" s="4" t="s">
        <v>545</v>
      </c>
      <c r="D125" s="1" t="s">
        <v>546</v>
      </c>
      <c r="E125" s="6" t="s">
        <v>547</v>
      </c>
      <c r="F125" s="6" t="s">
        <v>548</v>
      </c>
      <c r="G125" s="1" t="s">
        <v>549</v>
      </c>
      <c r="H125" s="1"/>
    </row>
    <row r="126" spans="1:8" ht="45" customHeight="1">
      <c r="A126" s="1">
        <f t="shared" si="1"/>
        <v>121</v>
      </c>
      <c r="B126" s="8" t="s">
        <v>550</v>
      </c>
      <c r="C126" s="8" t="s">
        <v>551</v>
      </c>
      <c r="D126" s="1" t="s">
        <v>552</v>
      </c>
      <c r="E126" s="9" t="s">
        <v>553</v>
      </c>
      <c r="F126" s="9" t="s">
        <v>554</v>
      </c>
      <c r="G126" s="1" t="s">
        <v>555</v>
      </c>
      <c r="H126" s="1"/>
    </row>
    <row r="127" spans="1:8" ht="96" customHeight="1">
      <c r="A127" s="1">
        <f t="shared" si="1"/>
        <v>122</v>
      </c>
      <c r="B127" s="8" t="s">
        <v>556</v>
      </c>
      <c r="C127" s="8" t="s">
        <v>557</v>
      </c>
      <c r="D127" s="1" t="s">
        <v>558</v>
      </c>
      <c r="E127" s="9" t="s">
        <v>553</v>
      </c>
      <c r="F127" s="9" t="s">
        <v>554</v>
      </c>
      <c r="G127" s="1" t="s">
        <v>559</v>
      </c>
      <c r="H127" s="1"/>
    </row>
    <row r="128" spans="1:8" ht="81.75" customHeight="1">
      <c r="A128" s="1">
        <f t="shared" si="1"/>
        <v>123</v>
      </c>
      <c r="B128" s="8" t="s">
        <v>560</v>
      </c>
      <c r="C128" s="8" t="s">
        <v>561</v>
      </c>
      <c r="D128" s="1" t="s">
        <v>562</v>
      </c>
      <c r="E128" s="9" t="s">
        <v>553</v>
      </c>
      <c r="F128" s="9" t="s">
        <v>554</v>
      </c>
      <c r="G128" s="1" t="s">
        <v>563</v>
      </c>
      <c r="H128" s="1"/>
    </row>
    <row r="129" spans="1:8" ht="42.75" customHeight="1">
      <c r="A129" s="1">
        <f t="shared" si="1"/>
        <v>124</v>
      </c>
      <c r="B129" s="8" t="s">
        <v>564</v>
      </c>
      <c r="C129" s="8" t="s">
        <v>565</v>
      </c>
      <c r="D129" s="1" t="s">
        <v>566</v>
      </c>
      <c r="E129" s="9" t="s">
        <v>553</v>
      </c>
      <c r="F129" s="9" t="s">
        <v>554</v>
      </c>
      <c r="G129" s="1" t="s">
        <v>567</v>
      </c>
      <c r="H129" s="1"/>
    </row>
    <row r="130" spans="1:8" ht="63.75">
      <c r="A130" s="1">
        <f t="shared" si="1"/>
        <v>125</v>
      </c>
      <c r="B130" s="8" t="s">
        <v>568</v>
      </c>
      <c r="C130" s="8" t="s">
        <v>569</v>
      </c>
      <c r="D130" s="1" t="s">
        <v>570</v>
      </c>
      <c r="E130" s="9" t="s">
        <v>553</v>
      </c>
      <c r="F130" s="9" t="s">
        <v>554</v>
      </c>
      <c r="G130" s="1" t="s">
        <v>571</v>
      </c>
      <c r="H130" s="1"/>
    </row>
    <row r="131" spans="1:8" ht="51">
      <c r="A131" s="1">
        <f t="shared" si="1"/>
        <v>126</v>
      </c>
      <c r="B131" s="8" t="s">
        <v>572</v>
      </c>
      <c r="C131" s="8" t="s">
        <v>573</v>
      </c>
      <c r="D131" s="1" t="s">
        <v>574</v>
      </c>
      <c r="E131" s="9" t="s">
        <v>553</v>
      </c>
      <c r="F131" s="9" t="s">
        <v>554</v>
      </c>
      <c r="G131" s="1" t="s">
        <v>575</v>
      </c>
      <c r="H131" s="1"/>
    </row>
    <row r="132" spans="1:8" ht="71.25" customHeight="1">
      <c r="A132" s="1">
        <f t="shared" si="1"/>
        <v>127</v>
      </c>
      <c r="B132" s="8" t="s">
        <v>576</v>
      </c>
      <c r="C132" s="8" t="s">
        <v>577</v>
      </c>
      <c r="D132" s="1" t="s">
        <v>578</v>
      </c>
      <c r="E132" s="9" t="s">
        <v>553</v>
      </c>
      <c r="F132" s="9" t="s">
        <v>554</v>
      </c>
      <c r="G132" s="1" t="s">
        <v>579</v>
      </c>
      <c r="H132" s="1"/>
    </row>
    <row r="133" spans="1:8" ht="43.5" customHeight="1">
      <c r="A133" s="1">
        <f t="shared" si="1"/>
        <v>128</v>
      </c>
      <c r="B133" s="8" t="s">
        <v>580</v>
      </c>
      <c r="C133" s="8" t="s">
        <v>581</v>
      </c>
      <c r="D133" s="1" t="s">
        <v>582</v>
      </c>
      <c r="E133" s="9" t="s">
        <v>538</v>
      </c>
      <c r="F133" s="9" t="s">
        <v>539</v>
      </c>
      <c r="G133" s="1" t="s">
        <v>583</v>
      </c>
      <c r="H133" s="1"/>
    </row>
    <row r="134" spans="1:8" ht="94.5" customHeight="1">
      <c r="A134" s="1">
        <f t="shared" si="1"/>
        <v>129</v>
      </c>
      <c r="B134" s="8" t="s">
        <v>584</v>
      </c>
      <c r="C134" s="8" t="s">
        <v>585</v>
      </c>
      <c r="D134" s="1" t="s">
        <v>586</v>
      </c>
      <c r="E134" s="6">
        <v>43923</v>
      </c>
      <c r="F134" s="6">
        <v>45018</v>
      </c>
      <c r="G134" s="1" t="s">
        <v>587</v>
      </c>
      <c r="H134" s="1"/>
    </row>
    <row r="135" spans="1:8" ht="41.25" customHeight="1">
      <c r="A135" s="1">
        <f t="shared" si="1"/>
        <v>130</v>
      </c>
      <c r="B135" s="8" t="s">
        <v>588</v>
      </c>
      <c r="C135" s="8" t="s">
        <v>589</v>
      </c>
      <c r="D135" s="1" t="s">
        <v>590</v>
      </c>
      <c r="E135" s="9">
        <v>44167</v>
      </c>
      <c r="F135" s="9">
        <v>45262</v>
      </c>
      <c r="G135" s="1" t="s">
        <v>591</v>
      </c>
      <c r="H135" s="1"/>
    </row>
    <row r="136" spans="1:8" ht="80.25" customHeight="1">
      <c r="A136" s="1">
        <f aca="true" t="shared" si="2" ref="A136:A199">A135+1</f>
        <v>131</v>
      </c>
      <c r="B136" s="8" t="s">
        <v>592</v>
      </c>
      <c r="C136" s="8" t="s">
        <v>593</v>
      </c>
      <c r="D136" s="1" t="s">
        <v>594</v>
      </c>
      <c r="E136" s="9" t="s">
        <v>595</v>
      </c>
      <c r="F136" s="9" t="s">
        <v>596</v>
      </c>
      <c r="G136" s="1" t="s">
        <v>988</v>
      </c>
      <c r="H136" s="1"/>
    </row>
    <row r="137" spans="1:8" ht="99.75" customHeight="1">
      <c r="A137" s="1">
        <f t="shared" si="2"/>
        <v>132</v>
      </c>
      <c r="B137" s="8" t="s">
        <v>599</v>
      </c>
      <c r="C137" s="8" t="s">
        <v>600</v>
      </c>
      <c r="D137" s="1" t="s">
        <v>601</v>
      </c>
      <c r="E137" s="9" t="s">
        <v>595</v>
      </c>
      <c r="F137" s="9" t="s">
        <v>596</v>
      </c>
      <c r="G137" s="1" t="s">
        <v>602</v>
      </c>
      <c r="H137" s="1"/>
    </row>
    <row r="138" spans="1:8" ht="65.25" customHeight="1">
      <c r="A138" s="1">
        <f t="shared" si="2"/>
        <v>133</v>
      </c>
      <c r="B138" s="8" t="s">
        <v>603</v>
      </c>
      <c r="C138" s="8" t="s">
        <v>604</v>
      </c>
      <c r="D138" s="1" t="s">
        <v>605</v>
      </c>
      <c r="E138" s="9">
        <v>44168</v>
      </c>
      <c r="F138" s="9">
        <v>45263</v>
      </c>
      <c r="G138" s="1" t="s">
        <v>606</v>
      </c>
      <c r="H138" s="1"/>
    </row>
    <row r="139" spans="1:8" ht="57" customHeight="1">
      <c r="A139" s="1">
        <f t="shared" si="2"/>
        <v>134</v>
      </c>
      <c r="B139" s="8" t="s">
        <v>607</v>
      </c>
      <c r="C139" s="8" t="s">
        <v>608</v>
      </c>
      <c r="D139" s="1" t="s">
        <v>609</v>
      </c>
      <c r="E139" s="9">
        <v>44138</v>
      </c>
      <c r="F139" s="9">
        <v>45233</v>
      </c>
      <c r="G139" s="1" t="s">
        <v>610</v>
      </c>
      <c r="H139" s="1"/>
    </row>
    <row r="140" spans="1:8" ht="38.25">
      <c r="A140" s="1">
        <f t="shared" si="2"/>
        <v>135</v>
      </c>
      <c r="B140" s="8" t="s">
        <v>611</v>
      </c>
      <c r="C140" s="8" t="s">
        <v>612</v>
      </c>
      <c r="D140" s="1" t="s">
        <v>613</v>
      </c>
      <c r="E140" s="9" t="s">
        <v>614</v>
      </c>
      <c r="F140" s="9" t="s">
        <v>615</v>
      </c>
      <c r="G140" s="1" t="s">
        <v>616</v>
      </c>
      <c r="H140" s="1"/>
    </row>
    <row r="141" spans="1:8" ht="59.25" customHeight="1">
      <c r="A141" s="1">
        <f t="shared" si="2"/>
        <v>136</v>
      </c>
      <c r="B141" s="8" t="s">
        <v>869</v>
      </c>
      <c r="C141" s="8" t="s">
        <v>617</v>
      </c>
      <c r="D141" s="1" t="s">
        <v>618</v>
      </c>
      <c r="E141" s="9" t="s">
        <v>614</v>
      </c>
      <c r="F141" s="9" t="s">
        <v>615</v>
      </c>
      <c r="G141" s="1" t="s">
        <v>619</v>
      </c>
      <c r="H141" s="1"/>
    </row>
    <row r="142" spans="1:8" ht="84" customHeight="1">
      <c r="A142" s="1">
        <f t="shared" si="2"/>
        <v>137</v>
      </c>
      <c r="B142" s="8" t="s">
        <v>620</v>
      </c>
      <c r="C142" s="8" t="s">
        <v>621</v>
      </c>
      <c r="D142" s="1" t="s">
        <v>622</v>
      </c>
      <c r="E142" s="9" t="s">
        <v>623</v>
      </c>
      <c r="F142" s="9" t="s">
        <v>624</v>
      </c>
      <c r="G142" s="1" t="s">
        <v>625</v>
      </c>
      <c r="H142" s="1"/>
    </row>
    <row r="143" spans="1:8" ht="120" customHeight="1">
      <c r="A143" s="1">
        <f t="shared" si="2"/>
        <v>138</v>
      </c>
      <c r="B143" s="8" t="s">
        <v>626</v>
      </c>
      <c r="C143" s="8" t="s">
        <v>627</v>
      </c>
      <c r="D143" s="1" t="s">
        <v>628</v>
      </c>
      <c r="E143" s="9" t="s">
        <v>623</v>
      </c>
      <c r="F143" s="9" t="s">
        <v>624</v>
      </c>
      <c r="G143" s="1" t="s">
        <v>629</v>
      </c>
      <c r="H143" s="1"/>
    </row>
    <row r="144" spans="1:8" ht="51">
      <c r="A144" s="1">
        <f t="shared" si="2"/>
        <v>139</v>
      </c>
      <c r="B144" s="8" t="s">
        <v>634</v>
      </c>
      <c r="C144" s="8" t="s">
        <v>635</v>
      </c>
      <c r="D144" s="1" t="s">
        <v>636</v>
      </c>
      <c r="E144" s="9" t="s">
        <v>632</v>
      </c>
      <c r="F144" s="9" t="s">
        <v>633</v>
      </c>
      <c r="G144" s="1" t="s">
        <v>637</v>
      </c>
      <c r="H144" s="1"/>
    </row>
    <row r="145" spans="1:8" ht="63.75">
      <c r="A145" s="1">
        <f t="shared" si="2"/>
        <v>140</v>
      </c>
      <c r="B145" s="8" t="s">
        <v>638</v>
      </c>
      <c r="C145" s="8" t="s">
        <v>639</v>
      </c>
      <c r="D145" s="1" t="s">
        <v>640</v>
      </c>
      <c r="E145" s="9">
        <v>44047</v>
      </c>
      <c r="F145" s="9">
        <v>45142</v>
      </c>
      <c r="G145" s="1" t="s">
        <v>641</v>
      </c>
      <c r="H145" s="1"/>
    </row>
    <row r="146" spans="1:8" ht="55.5" customHeight="1">
      <c r="A146" s="1">
        <f t="shared" si="2"/>
        <v>141</v>
      </c>
      <c r="B146" s="8" t="s">
        <v>642</v>
      </c>
      <c r="C146" s="8" t="s">
        <v>643</v>
      </c>
      <c r="D146" s="1" t="s">
        <v>644</v>
      </c>
      <c r="E146" s="9">
        <v>44047</v>
      </c>
      <c r="F146" s="9">
        <v>45142</v>
      </c>
      <c r="G146" s="1" t="s">
        <v>645</v>
      </c>
      <c r="H146" s="1"/>
    </row>
    <row r="147" spans="1:8" ht="132" customHeight="1">
      <c r="A147" s="1">
        <f t="shared" si="2"/>
        <v>142</v>
      </c>
      <c r="B147" s="8" t="s">
        <v>646</v>
      </c>
      <c r="C147" s="8" t="s">
        <v>647</v>
      </c>
      <c r="D147" s="1" t="s">
        <v>648</v>
      </c>
      <c r="E147" s="9" t="s">
        <v>649</v>
      </c>
      <c r="F147" s="9" t="s">
        <v>650</v>
      </c>
      <c r="G147" s="1" t="s">
        <v>651</v>
      </c>
      <c r="H147" s="1"/>
    </row>
    <row r="148" spans="1:8" ht="149.25" customHeight="1">
      <c r="A148" s="1">
        <f t="shared" si="2"/>
        <v>143</v>
      </c>
      <c r="B148" s="5" t="s">
        <v>652</v>
      </c>
      <c r="C148" s="5" t="s">
        <v>653</v>
      </c>
      <c r="D148" s="1" t="s">
        <v>654</v>
      </c>
      <c r="E148" s="9" t="s">
        <v>655</v>
      </c>
      <c r="F148" s="9" t="s">
        <v>656</v>
      </c>
      <c r="G148" s="1" t="s">
        <v>657</v>
      </c>
      <c r="H148" s="1"/>
    </row>
    <row r="149" spans="1:8" ht="51">
      <c r="A149" s="1">
        <f t="shared" si="2"/>
        <v>144</v>
      </c>
      <c r="B149" s="5" t="s">
        <v>658</v>
      </c>
      <c r="C149" s="5" t="s">
        <v>659</v>
      </c>
      <c r="D149" s="1" t="s">
        <v>660</v>
      </c>
      <c r="E149" s="9" t="s">
        <v>661</v>
      </c>
      <c r="F149" s="9" t="s">
        <v>662</v>
      </c>
      <c r="G149" s="1" t="s">
        <v>161</v>
      </c>
      <c r="H149" s="1"/>
    </row>
    <row r="150" spans="1:8" ht="126.75" customHeight="1">
      <c r="A150" s="1">
        <f t="shared" si="2"/>
        <v>145</v>
      </c>
      <c r="B150" s="5" t="s">
        <v>663</v>
      </c>
      <c r="C150" s="5" t="s">
        <v>664</v>
      </c>
      <c r="D150" s="1" t="s">
        <v>665</v>
      </c>
      <c r="E150" s="9" t="s">
        <v>661</v>
      </c>
      <c r="F150" s="9" t="s">
        <v>662</v>
      </c>
      <c r="G150" s="1" t="s">
        <v>666</v>
      </c>
      <c r="H150" s="1"/>
    </row>
    <row r="151" spans="1:8" ht="95.25" customHeight="1">
      <c r="A151" s="1">
        <f t="shared" si="2"/>
        <v>146</v>
      </c>
      <c r="B151" s="5" t="s">
        <v>667</v>
      </c>
      <c r="C151" s="5" t="s">
        <v>668</v>
      </c>
      <c r="D151" s="1" t="s">
        <v>669</v>
      </c>
      <c r="E151" s="9" t="s">
        <v>670</v>
      </c>
      <c r="F151" s="9" t="s">
        <v>671</v>
      </c>
      <c r="G151" s="1" t="s">
        <v>672</v>
      </c>
      <c r="H151" s="1"/>
    </row>
    <row r="152" spans="1:8" ht="75" customHeight="1">
      <c r="A152" s="1">
        <f t="shared" si="2"/>
        <v>147</v>
      </c>
      <c r="B152" s="5" t="s">
        <v>673</v>
      </c>
      <c r="C152" s="5" t="s">
        <v>674</v>
      </c>
      <c r="D152" s="1" t="s">
        <v>675</v>
      </c>
      <c r="E152" s="9" t="s">
        <v>676</v>
      </c>
      <c r="F152" s="9" t="s">
        <v>677</v>
      </c>
      <c r="G152" s="1" t="s">
        <v>678</v>
      </c>
      <c r="H152" s="1"/>
    </row>
    <row r="153" spans="1:8" ht="51">
      <c r="A153" s="1">
        <f t="shared" si="2"/>
        <v>148</v>
      </c>
      <c r="B153" s="5" t="s">
        <v>679</v>
      </c>
      <c r="C153" s="5" t="s">
        <v>680</v>
      </c>
      <c r="D153" s="1" t="s">
        <v>681</v>
      </c>
      <c r="E153" s="9">
        <v>43957</v>
      </c>
      <c r="F153" s="9">
        <v>45052</v>
      </c>
      <c r="G153" s="1" t="s">
        <v>682</v>
      </c>
      <c r="H153" s="1"/>
    </row>
    <row r="154" spans="1:8" ht="38.25">
      <c r="A154" s="1">
        <f t="shared" si="2"/>
        <v>149</v>
      </c>
      <c r="B154" s="5" t="s">
        <v>683</v>
      </c>
      <c r="C154" s="5" t="s">
        <v>684</v>
      </c>
      <c r="D154" s="1" t="s">
        <v>685</v>
      </c>
      <c r="E154" s="9" t="s">
        <v>686</v>
      </c>
      <c r="F154" s="9" t="s">
        <v>687</v>
      </c>
      <c r="G154" s="7" t="s">
        <v>688</v>
      </c>
      <c r="H154" s="7"/>
    </row>
    <row r="155" spans="1:8" ht="73.5" customHeight="1">
      <c r="A155" s="1">
        <f t="shared" si="2"/>
        <v>150</v>
      </c>
      <c r="B155" s="5" t="s">
        <v>689</v>
      </c>
      <c r="C155" s="5" t="s">
        <v>690</v>
      </c>
      <c r="D155" s="1" t="s">
        <v>691</v>
      </c>
      <c r="E155" s="9" t="s">
        <v>692</v>
      </c>
      <c r="F155" s="9" t="s">
        <v>693</v>
      </c>
      <c r="G155" s="1" t="s">
        <v>694</v>
      </c>
      <c r="H155" s="1"/>
    </row>
    <row r="156" spans="1:8" ht="84" customHeight="1">
      <c r="A156" s="1">
        <f t="shared" si="2"/>
        <v>151</v>
      </c>
      <c r="B156" s="5" t="s">
        <v>695</v>
      </c>
      <c r="C156" s="5" t="s">
        <v>118</v>
      </c>
      <c r="D156" s="1" t="s">
        <v>696</v>
      </c>
      <c r="E156" s="9">
        <v>44050</v>
      </c>
      <c r="F156" s="9">
        <v>45145</v>
      </c>
      <c r="G156" s="1" t="s">
        <v>697</v>
      </c>
      <c r="H156" s="1"/>
    </row>
    <row r="157" spans="1:8" ht="38.25">
      <c r="A157" s="1">
        <f t="shared" si="2"/>
        <v>152</v>
      </c>
      <c r="B157" s="5" t="s">
        <v>698</v>
      </c>
      <c r="C157" s="5" t="s">
        <v>699</v>
      </c>
      <c r="D157" s="1" t="s">
        <v>700</v>
      </c>
      <c r="E157" s="9">
        <v>44050</v>
      </c>
      <c r="F157" s="9">
        <v>45145</v>
      </c>
      <c r="G157" s="1" t="s">
        <v>701</v>
      </c>
      <c r="H157" s="1"/>
    </row>
    <row r="158" spans="1:8" ht="76.5">
      <c r="A158" s="1">
        <f t="shared" si="2"/>
        <v>153</v>
      </c>
      <c r="B158" s="4" t="s">
        <v>702</v>
      </c>
      <c r="C158" s="10" t="s">
        <v>703</v>
      </c>
      <c r="D158" s="1" t="s">
        <v>704</v>
      </c>
      <c r="E158" s="7" t="s">
        <v>705</v>
      </c>
      <c r="F158" s="7" t="s">
        <v>706</v>
      </c>
      <c r="G158" s="16" t="s">
        <v>707</v>
      </c>
      <c r="H158" s="16"/>
    </row>
    <row r="159" spans="1:8" ht="107.25" customHeight="1">
      <c r="A159" s="1">
        <f t="shared" si="2"/>
        <v>154</v>
      </c>
      <c r="B159" s="4" t="s">
        <v>711</v>
      </c>
      <c r="C159" s="4" t="s">
        <v>712</v>
      </c>
      <c r="D159" s="1" t="s">
        <v>713</v>
      </c>
      <c r="E159" s="9">
        <v>43929</v>
      </c>
      <c r="F159" s="9">
        <v>45024</v>
      </c>
      <c r="G159" s="16" t="s">
        <v>714</v>
      </c>
      <c r="H159" s="16"/>
    </row>
    <row r="160" spans="1:8" ht="38.25">
      <c r="A160" s="1">
        <f t="shared" si="2"/>
        <v>155</v>
      </c>
      <c r="B160" s="4" t="s">
        <v>715</v>
      </c>
      <c r="C160" s="4" t="s">
        <v>716</v>
      </c>
      <c r="D160" s="1" t="s">
        <v>717</v>
      </c>
      <c r="E160" s="9">
        <v>43929</v>
      </c>
      <c r="F160" s="9">
        <v>45024</v>
      </c>
      <c r="G160" s="7" t="s">
        <v>718</v>
      </c>
      <c r="H160" s="7"/>
    </row>
    <row r="161" spans="1:8" ht="137.25" customHeight="1">
      <c r="A161" s="1">
        <f t="shared" si="2"/>
        <v>156</v>
      </c>
      <c r="B161" s="4" t="s">
        <v>725</v>
      </c>
      <c r="C161" s="4" t="s">
        <v>726</v>
      </c>
      <c r="D161" s="1" t="s">
        <v>727</v>
      </c>
      <c r="E161" s="9">
        <v>44112</v>
      </c>
      <c r="F161" s="9">
        <v>45207</v>
      </c>
      <c r="G161" s="1" t="s">
        <v>946</v>
      </c>
      <c r="H161" s="1"/>
    </row>
    <row r="162" spans="1:8" ht="60" customHeight="1">
      <c r="A162" s="1">
        <f t="shared" si="2"/>
        <v>157</v>
      </c>
      <c r="B162" s="4" t="s">
        <v>728</v>
      </c>
      <c r="C162" s="4" t="s">
        <v>729</v>
      </c>
      <c r="D162" s="7" t="s">
        <v>730</v>
      </c>
      <c r="E162" s="9">
        <v>44173</v>
      </c>
      <c r="F162" s="9"/>
      <c r="G162" s="1" t="s">
        <v>731</v>
      </c>
      <c r="H162" s="1"/>
    </row>
    <row r="163" spans="1:8" ht="51">
      <c r="A163" s="1">
        <f t="shared" si="2"/>
        <v>158</v>
      </c>
      <c r="B163" s="4" t="s">
        <v>719</v>
      </c>
      <c r="C163" s="4" t="s">
        <v>720</v>
      </c>
      <c r="D163" s="1" t="s">
        <v>721</v>
      </c>
      <c r="E163" s="7" t="s">
        <v>723</v>
      </c>
      <c r="F163" s="7" t="s">
        <v>724</v>
      </c>
      <c r="G163" s="1" t="s">
        <v>722</v>
      </c>
      <c r="H163" s="1"/>
    </row>
    <row r="164" spans="1:8" ht="101.25" customHeight="1">
      <c r="A164" s="1">
        <f t="shared" si="2"/>
        <v>159</v>
      </c>
      <c r="B164" s="4" t="s">
        <v>732</v>
      </c>
      <c r="C164" s="4" t="s">
        <v>733</v>
      </c>
      <c r="D164" s="1" t="s">
        <v>735</v>
      </c>
      <c r="E164" s="7" t="s">
        <v>723</v>
      </c>
      <c r="F164" s="7" t="s">
        <v>724</v>
      </c>
      <c r="G164" s="1" t="s">
        <v>734</v>
      </c>
      <c r="H164" s="1"/>
    </row>
    <row r="165" spans="1:8" ht="95.25" customHeight="1">
      <c r="A165" s="1">
        <f t="shared" si="2"/>
        <v>160</v>
      </c>
      <c r="B165" s="4" t="s">
        <v>743</v>
      </c>
      <c r="C165" s="4" t="s">
        <v>744</v>
      </c>
      <c r="D165" s="1" t="s">
        <v>742</v>
      </c>
      <c r="E165" s="7" t="s">
        <v>723</v>
      </c>
      <c r="F165" s="7" t="s">
        <v>724</v>
      </c>
      <c r="G165" s="1" t="s">
        <v>987</v>
      </c>
      <c r="H165" s="1"/>
    </row>
    <row r="166" spans="1:8" ht="76.5">
      <c r="A166" s="1">
        <f t="shared" si="2"/>
        <v>161</v>
      </c>
      <c r="B166" s="4" t="s">
        <v>737</v>
      </c>
      <c r="C166" s="4" t="s">
        <v>738</v>
      </c>
      <c r="D166" s="1" t="s">
        <v>736</v>
      </c>
      <c r="E166" s="7" t="s">
        <v>740</v>
      </c>
      <c r="F166" s="7" t="s">
        <v>741</v>
      </c>
      <c r="G166" s="16" t="s">
        <v>739</v>
      </c>
      <c r="H166" s="16"/>
    </row>
    <row r="167" spans="1:8" ht="45" customHeight="1">
      <c r="A167" s="1">
        <f t="shared" si="2"/>
        <v>162</v>
      </c>
      <c r="B167" s="4" t="s">
        <v>746</v>
      </c>
      <c r="C167" s="4" t="s">
        <v>747</v>
      </c>
      <c r="D167" s="1" t="s">
        <v>745</v>
      </c>
      <c r="E167" s="1" t="s">
        <v>740</v>
      </c>
      <c r="F167" s="1" t="s">
        <v>741</v>
      </c>
      <c r="G167" s="1" t="s">
        <v>748</v>
      </c>
      <c r="H167" s="1"/>
    </row>
    <row r="168" spans="1:8" ht="73.5" customHeight="1">
      <c r="A168" s="1">
        <f t="shared" si="2"/>
        <v>163</v>
      </c>
      <c r="B168" s="4" t="s">
        <v>750</v>
      </c>
      <c r="C168" s="4" t="s">
        <v>751</v>
      </c>
      <c r="D168" s="1" t="s">
        <v>749</v>
      </c>
      <c r="E168" s="1" t="s">
        <v>740</v>
      </c>
      <c r="F168" s="1" t="s">
        <v>741</v>
      </c>
      <c r="G168" s="1" t="s">
        <v>752</v>
      </c>
      <c r="H168" s="1"/>
    </row>
    <row r="169" spans="1:8" ht="51">
      <c r="A169" s="1">
        <f t="shared" si="2"/>
        <v>164</v>
      </c>
      <c r="B169" s="4" t="s">
        <v>753</v>
      </c>
      <c r="C169" s="4" t="s">
        <v>754</v>
      </c>
      <c r="D169" s="1" t="s">
        <v>755</v>
      </c>
      <c r="E169" s="1" t="s">
        <v>757</v>
      </c>
      <c r="F169" s="1" t="s">
        <v>758</v>
      </c>
      <c r="G169" s="1" t="s">
        <v>756</v>
      </c>
      <c r="H169" s="1"/>
    </row>
    <row r="170" spans="1:8" ht="51">
      <c r="A170" s="1">
        <f t="shared" si="2"/>
        <v>165</v>
      </c>
      <c r="B170" s="11" t="s">
        <v>759</v>
      </c>
      <c r="C170" s="11" t="s">
        <v>760</v>
      </c>
      <c r="D170" s="12" t="s">
        <v>761</v>
      </c>
      <c r="E170" s="12" t="s">
        <v>762</v>
      </c>
      <c r="F170" s="12" t="s">
        <v>763</v>
      </c>
      <c r="G170" s="12" t="s">
        <v>986</v>
      </c>
      <c r="H170" s="1"/>
    </row>
    <row r="171" spans="1:8" ht="63.75">
      <c r="A171" s="1">
        <f t="shared" si="2"/>
        <v>166</v>
      </c>
      <c r="B171" s="4" t="s">
        <v>764</v>
      </c>
      <c r="C171" s="4" t="s">
        <v>765</v>
      </c>
      <c r="D171" s="1" t="s">
        <v>766</v>
      </c>
      <c r="E171" s="1" t="s">
        <v>767</v>
      </c>
      <c r="F171" s="1" t="s">
        <v>768</v>
      </c>
      <c r="G171" s="1" t="s">
        <v>769</v>
      </c>
      <c r="H171" s="1"/>
    </row>
    <row r="172" spans="1:8" ht="123.75" customHeight="1">
      <c r="A172" s="1">
        <f t="shared" si="2"/>
        <v>167</v>
      </c>
      <c r="B172" s="13" t="s">
        <v>770</v>
      </c>
      <c r="C172" s="13" t="s">
        <v>771</v>
      </c>
      <c r="D172" s="14" t="s">
        <v>772</v>
      </c>
      <c r="E172" s="14" t="s">
        <v>767</v>
      </c>
      <c r="F172" s="14" t="s">
        <v>768</v>
      </c>
      <c r="G172" s="14" t="s">
        <v>773</v>
      </c>
      <c r="H172" s="1"/>
    </row>
    <row r="173" spans="1:8" ht="72" customHeight="1">
      <c r="A173" s="1">
        <f t="shared" si="2"/>
        <v>168</v>
      </c>
      <c r="B173" s="4" t="s">
        <v>774</v>
      </c>
      <c r="C173" s="4" t="s">
        <v>775</v>
      </c>
      <c r="D173" s="1" t="s">
        <v>776</v>
      </c>
      <c r="E173" s="1" t="s">
        <v>767</v>
      </c>
      <c r="F173" s="1" t="s">
        <v>768</v>
      </c>
      <c r="G173" s="1" t="s">
        <v>777</v>
      </c>
      <c r="H173" s="1"/>
    </row>
    <row r="174" spans="1:8" ht="87.75" customHeight="1">
      <c r="A174" s="1">
        <f t="shared" si="2"/>
        <v>169</v>
      </c>
      <c r="B174" s="4" t="s">
        <v>778</v>
      </c>
      <c r="C174" s="4" t="s">
        <v>612</v>
      </c>
      <c r="D174" s="1" t="s">
        <v>779</v>
      </c>
      <c r="E174" s="6">
        <v>43839</v>
      </c>
      <c r="F174" s="6">
        <v>44935</v>
      </c>
      <c r="G174" s="1" t="s">
        <v>780</v>
      </c>
      <c r="H174" s="1"/>
    </row>
    <row r="175" spans="1:8" ht="60.75" customHeight="1">
      <c r="A175" s="1">
        <f t="shared" si="2"/>
        <v>170</v>
      </c>
      <c r="B175" s="4" t="s">
        <v>782</v>
      </c>
      <c r="C175" s="4" t="s">
        <v>783</v>
      </c>
      <c r="D175" s="1" t="s">
        <v>784</v>
      </c>
      <c r="E175" s="6" t="s">
        <v>785</v>
      </c>
      <c r="F175" s="6" t="s">
        <v>786</v>
      </c>
      <c r="G175" s="1" t="s">
        <v>787</v>
      </c>
      <c r="H175" s="1"/>
    </row>
    <row r="176" spans="1:8" ht="83.25" customHeight="1">
      <c r="A176" s="1">
        <f t="shared" si="2"/>
        <v>171</v>
      </c>
      <c r="B176" s="4" t="s">
        <v>791</v>
      </c>
      <c r="C176" s="4" t="s">
        <v>792</v>
      </c>
      <c r="D176" s="1" t="s">
        <v>790</v>
      </c>
      <c r="E176" s="1"/>
      <c r="F176" s="1"/>
      <c r="G176" s="1" t="s">
        <v>984</v>
      </c>
      <c r="H176" s="1"/>
    </row>
    <row r="177" spans="1:8" ht="61.5" customHeight="1">
      <c r="A177" s="1">
        <f t="shared" si="2"/>
        <v>172</v>
      </c>
      <c r="B177" s="5" t="s">
        <v>794</v>
      </c>
      <c r="C177" s="5" t="s">
        <v>795</v>
      </c>
      <c r="D177" s="1" t="s">
        <v>793</v>
      </c>
      <c r="E177" s="1" t="s">
        <v>796</v>
      </c>
      <c r="F177" s="1" t="s">
        <v>797</v>
      </c>
      <c r="G177" s="1" t="s">
        <v>985</v>
      </c>
      <c r="H177" s="1"/>
    </row>
    <row r="178" spans="1:8" ht="63.75">
      <c r="A178" s="1">
        <f t="shared" si="2"/>
        <v>173</v>
      </c>
      <c r="B178" s="5" t="s">
        <v>799</v>
      </c>
      <c r="C178" s="5" t="s">
        <v>800</v>
      </c>
      <c r="D178" s="1" t="s">
        <v>798</v>
      </c>
      <c r="E178" s="1" t="s">
        <v>796</v>
      </c>
      <c r="F178" s="1" t="s">
        <v>797</v>
      </c>
      <c r="G178" s="1" t="s">
        <v>801</v>
      </c>
      <c r="H178" s="1"/>
    </row>
    <row r="179" spans="1:8" ht="113.25" customHeight="1">
      <c r="A179" s="1">
        <f t="shared" si="2"/>
        <v>174</v>
      </c>
      <c r="B179" s="5" t="s">
        <v>803</v>
      </c>
      <c r="C179" s="5" t="s">
        <v>804</v>
      </c>
      <c r="D179" s="1" t="s">
        <v>802</v>
      </c>
      <c r="E179" s="1" t="s">
        <v>796</v>
      </c>
      <c r="F179" s="1" t="s">
        <v>797</v>
      </c>
      <c r="G179" s="1" t="s">
        <v>805</v>
      </c>
      <c r="H179" s="1"/>
    </row>
    <row r="180" spans="1:8" ht="66" customHeight="1">
      <c r="A180" s="1">
        <f t="shared" si="2"/>
        <v>175</v>
      </c>
      <c r="B180" s="4" t="s">
        <v>821</v>
      </c>
      <c r="C180" s="4" t="s">
        <v>823</v>
      </c>
      <c r="D180" s="1" t="s">
        <v>822</v>
      </c>
      <c r="E180" s="6">
        <v>44175</v>
      </c>
      <c r="F180" s="6">
        <v>45270</v>
      </c>
      <c r="G180" s="1" t="s">
        <v>824</v>
      </c>
      <c r="H180" s="1"/>
    </row>
    <row r="181" spans="1:8" s="21" customFormat="1" ht="85.5" customHeight="1">
      <c r="A181" s="1">
        <f t="shared" si="2"/>
        <v>176</v>
      </c>
      <c r="B181" s="4" t="s">
        <v>826</v>
      </c>
      <c r="C181" s="4" t="s">
        <v>827</v>
      </c>
      <c r="D181" s="1" t="s">
        <v>825</v>
      </c>
      <c r="E181" s="1" t="s">
        <v>829</v>
      </c>
      <c r="F181" s="1" t="s">
        <v>830</v>
      </c>
      <c r="G181" s="1" t="s">
        <v>828</v>
      </c>
      <c r="H181" s="1"/>
    </row>
    <row r="182" spans="1:8" ht="63.75">
      <c r="A182" s="1">
        <f t="shared" si="2"/>
        <v>177</v>
      </c>
      <c r="B182" s="4" t="s">
        <v>818</v>
      </c>
      <c r="C182" s="4" t="s">
        <v>819</v>
      </c>
      <c r="D182" s="1" t="s">
        <v>820</v>
      </c>
      <c r="E182" s="1" t="s">
        <v>812</v>
      </c>
      <c r="F182" s="1" t="s">
        <v>813</v>
      </c>
      <c r="G182" s="1" t="s">
        <v>801</v>
      </c>
      <c r="H182" s="1"/>
    </row>
    <row r="183" spans="1:8" ht="114.75" customHeight="1">
      <c r="A183" s="1">
        <f t="shared" si="2"/>
        <v>178</v>
      </c>
      <c r="B183" s="4" t="s">
        <v>810</v>
      </c>
      <c r="C183" s="4" t="s">
        <v>811</v>
      </c>
      <c r="D183" s="1" t="s">
        <v>809</v>
      </c>
      <c r="E183" s="1" t="s">
        <v>812</v>
      </c>
      <c r="F183" s="1" t="s">
        <v>813</v>
      </c>
      <c r="G183" s="1" t="s">
        <v>983</v>
      </c>
      <c r="H183" s="1"/>
    </row>
    <row r="184" spans="1:8" ht="57" customHeight="1">
      <c r="A184" s="1">
        <f t="shared" si="2"/>
        <v>179</v>
      </c>
      <c r="B184" s="4" t="s">
        <v>815</v>
      </c>
      <c r="C184" s="4" t="s">
        <v>816</v>
      </c>
      <c r="D184" s="1" t="s">
        <v>814</v>
      </c>
      <c r="E184" s="6">
        <v>43872</v>
      </c>
      <c r="F184" s="6">
        <v>44968</v>
      </c>
      <c r="G184" s="16" t="s">
        <v>817</v>
      </c>
      <c r="H184" s="16"/>
    </row>
    <row r="185" spans="1:8" ht="87" customHeight="1">
      <c r="A185" s="1">
        <f t="shared" si="2"/>
        <v>180</v>
      </c>
      <c r="B185" s="5" t="s">
        <v>852</v>
      </c>
      <c r="C185" s="5" t="s">
        <v>853</v>
      </c>
      <c r="D185" s="1" t="s">
        <v>856</v>
      </c>
      <c r="E185" s="6">
        <v>43993</v>
      </c>
      <c r="F185" s="6">
        <v>45088</v>
      </c>
      <c r="G185" s="1" t="s">
        <v>854</v>
      </c>
      <c r="H185" s="1"/>
    </row>
    <row r="186" spans="1:8" ht="88.5" customHeight="1">
      <c r="A186" s="1">
        <f t="shared" si="2"/>
        <v>181</v>
      </c>
      <c r="B186" s="5" t="s">
        <v>845</v>
      </c>
      <c r="C186" s="5" t="s">
        <v>846</v>
      </c>
      <c r="D186" s="1" t="s">
        <v>844</v>
      </c>
      <c r="E186" s="6">
        <v>44085</v>
      </c>
      <c r="F186" s="6">
        <v>45180</v>
      </c>
      <c r="G186" s="1" t="s">
        <v>847</v>
      </c>
      <c r="H186" s="1"/>
    </row>
    <row r="187" spans="1:8" ht="51">
      <c r="A187" s="1">
        <f t="shared" si="2"/>
        <v>182</v>
      </c>
      <c r="B187" s="5" t="s">
        <v>855</v>
      </c>
      <c r="C187" s="5" t="s">
        <v>858</v>
      </c>
      <c r="D187" s="1" t="s">
        <v>857</v>
      </c>
      <c r="E187" s="1" t="s">
        <v>838</v>
      </c>
      <c r="F187" s="1" t="s">
        <v>839</v>
      </c>
      <c r="G187" s="1" t="s">
        <v>389</v>
      </c>
      <c r="H187" s="1"/>
    </row>
    <row r="188" spans="1:8" ht="51">
      <c r="A188" s="1">
        <f t="shared" si="2"/>
        <v>183</v>
      </c>
      <c r="B188" s="5" t="s">
        <v>835</v>
      </c>
      <c r="C188" s="5" t="s">
        <v>836</v>
      </c>
      <c r="D188" s="1" t="s">
        <v>834</v>
      </c>
      <c r="E188" s="1" t="s">
        <v>838</v>
      </c>
      <c r="F188" s="1" t="s">
        <v>839</v>
      </c>
      <c r="G188" s="1" t="s">
        <v>837</v>
      </c>
      <c r="H188" s="1"/>
    </row>
    <row r="189" spans="1:8" ht="63.75">
      <c r="A189" s="1">
        <f t="shared" si="2"/>
        <v>184</v>
      </c>
      <c r="B189" s="5" t="s">
        <v>841</v>
      </c>
      <c r="C189" s="5" t="s">
        <v>842</v>
      </c>
      <c r="D189" s="1" t="s">
        <v>840</v>
      </c>
      <c r="E189" s="1" t="s">
        <v>838</v>
      </c>
      <c r="F189" s="1" t="s">
        <v>839</v>
      </c>
      <c r="G189" s="1" t="s">
        <v>843</v>
      </c>
      <c r="H189" s="1"/>
    </row>
    <row r="190" spans="1:8" ht="146.25" customHeight="1">
      <c r="A190" s="1">
        <f t="shared" si="2"/>
        <v>185</v>
      </c>
      <c r="B190" s="5" t="s">
        <v>597</v>
      </c>
      <c r="C190" s="5" t="s">
        <v>598</v>
      </c>
      <c r="D190" s="1" t="s">
        <v>831</v>
      </c>
      <c r="E190" s="1" t="s">
        <v>832</v>
      </c>
      <c r="F190" s="1" t="s">
        <v>833</v>
      </c>
      <c r="G190" s="1" t="s">
        <v>982</v>
      </c>
      <c r="H190" s="1"/>
    </row>
    <row r="191" spans="1:8" ht="94.5" customHeight="1">
      <c r="A191" s="1">
        <f t="shared" si="2"/>
        <v>186</v>
      </c>
      <c r="B191" s="5" t="s">
        <v>849</v>
      </c>
      <c r="C191" s="5" t="s">
        <v>850</v>
      </c>
      <c r="D191" s="1" t="s">
        <v>848</v>
      </c>
      <c r="E191" s="6">
        <v>43933</v>
      </c>
      <c r="F191" s="6">
        <v>45028</v>
      </c>
      <c r="G191" s="1" t="s">
        <v>851</v>
      </c>
      <c r="H191" s="1"/>
    </row>
    <row r="192" spans="1:8" ht="93.75" customHeight="1">
      <c r="A192" s="1">
        <f t="shared" si="2"/>
        <v>187</v>
      </c>
      <c r="B192" s="5" t="s">
        <v>630</v>
      </c>
      <c r="C192" s="5" t="s">
        <v>631</v>
      </c>
      <c r="D192" s="1" t="s">
        <v>865</v>
      </c>
      <c r="E192" s="1" t="s">
        <v>867</v>
      </c>
      <c r="F192" s="1" t="s">
        <v>868</v>
      </c>
      <c r="G192" s="1" t="s">
        <v>866</v>
      </c>
      <c r="H192" s="1"/>
    </row>
    <row r="193" spans="1:8" ht="38.25">
      <c r="A193" s="1">
        <f t="shared" si="2"/>
        <v>188</v>
      </c>
      <c r="B193" s="4" t="s">
        <v>871</v>
      </c>
      <c r="C193" s="4" t="s">
        <v>872</v>
      </c>
      <c r="D193" s="1" t="s">
        <v>870</v>
      </c>
      <c r="E193" s="1" t="s">
        <v>867</v>
      </c>
      <c r="F193" s="1" t="s">
        <v>868</v>
      </c>
      <c r="G193" s="1" t="s">
        <v>873</v>
      </c>
      <c r="H193" s="1"/>
    </row>
    <row r="194" spans="1:8" ht="38.25">
      <c r="A194" s="1">
        <f t="shared" si="2"/>
        <v>189</v>
      </c>
      <c r="B194" s="4" t="s">
        <v>859</v>
      </c>
      <c r="C194" s="4" t="s">
        <v>860</v>
      </c>
      <c r="D194" s="1" t="s">
        <v>861</v>
      </c>
      <c r="E194" s="1" t="s">
        <v>863</v>
      </c>
      <c r="F194" s="1" t="s">
        <v>864</v>
      </c>
      <c r="G194" s="1" t="s">
        <v>862</v>
      </c>
      <c r="H194" s="1"/>
    </row>
    <row r="195" spans="1:8" ht="76.5">
      <c r="A195" s="1">
        <f t="shared" si="2"/>
        <v>190</v>
      </c>
      <c r="B195" s="4" t="s">
        <v>874</v>
      </c>
      <c r="C195" s="4" t="s">
        <v>875</v>
      </c>
      <c r="D195" s="1" t="s">
        <v>876</v>
      </c>
      <c r="E195" s="1" t="s">
        <v>877</v>
      </c>
      <c r="F195" s="1" t="s">
        <v>878</v>
      </c>
      <c r="G195" s="1" t="s">
        <v>879</v>
      </c>
      <c r="H195" s="1"/>
    </row>
    <row r="196" spans="1:8" ht="76.5">
      <c r="A196" s="1">
        <f t="shared" si="2"/>
        <v>191</v>
      </c>
      <c r="B196" s="4" t="s">
        <v>781</v>
      </c>
      <c r="C196" s="4" t="s">
        <v>880</v>
      </c>
      <c r="D196" s="1" t="s">
        <v>881</v>
      </c>
      <c r="E196" s="1" t="s">
        <v>877</v>
      </c>
      <c r="F196" s="1" t="s">
        <v>878</v>
      </c>
      <c r="G196" s="16" t="s">
        <v>882</v>
      </c>
      <c r="H196" s="16"/>
    </row>
    <row r="197" spans="1:8" ht="89.25">
      <c r="A197" s="1">
        <f t="shared" si="2"/>
        <v>192</v>
      </c>
      <c r="B197" s="4" t="s">
        <v>883</v>
      </c>
      <c r="C197" s="4" t="s">
        <v>884</v>
      </c>
      <c r="D197" s="1" t="s">
        <v>885</v>
      </c>
      <c r="E197" s="6">
        <v>44287</v>
      </c>
      <c r="F197" s="6">
        <v>45383</v>
      </c>
      <c r="G197" s="1" t="s">
        <v>886</v>
      </c>
      <c r="H197" s="1"/>
    </row>
    <row r="198" spans="1:8" ht="114.75">
      <c r="A198" s="1">
        <f t="shared" si="2"/>
        <v>193</v>
      </c>
      <c r="B198" s="4" t="s">
        <v>887</v>
      </c>
      <c r="C198" s="4" t="s">
        <v>888</v>
      </c>
      <c r="D198" s="1" t="s">
        <v>889</v>
      </c>
      <c r="E198" s="6">
        <v>44317</v>
      </c>
      <c r="F198" s="6">
        <v>45413</v>
      </c>
      <c r="G198" s="1" t="s">
        <v>890</v>
      </c>
      <c r="H198" s="1"/>
    </row>
    <row r="199" spans="1:8" ht="63.75">
      <c r="A199" s="1">
        <f t="shared" si="2"/>
        <v>194</v>
      </c>
      <c r="B199" s="4" t="s">
        <v>891</v>
      </c>
      <c r="C199" s="4" t="s">
        <v>892</v>
      </c>
      <c r="D199" s="1" t="s">
        <v>893</v>
      </c>
      <c r="E199" s="6">
        <v>44317</v>
      </c>
      <c r="F199" s="6">
        <v>45413</v>
      </c>
      <c r="G199" s="1" t="s">
        <v>894</v>
      </c>
      <c r="H199" s="1"/>
    </row>
    <row r="200" spans="1:8" ht="38.25">
      <c r="A200" s="1">
        <f aca="true" t="shared" si="3" ref="A200:A216">A199+1</f>
        <v>195</v>
      </c>
      <c r="B200" s="4" t="s">
        <v>895</v>
      </c>
      <c r="C200" s="4" t="s">
        <v>896</v>
      </c>
      <c r="D200" s="1" t="s">
        <v>897</v>
      </c>
      <c r="E200" s="6">
        <v>44317</v>
      </c>
      <c r="F200" s="6">
        <v>45413</v>
      </c>
      <c r="G200" s="1" t="s">
        <v>898</v>
      </c>
      <c r="H200" s="1"/>
    </row>
    <row r="201" spans="1:8" ht="63.75">
      <c r="A201" s="1">
        <f t="shared" si="3"/>
        <v>196</v>
      </c>
      <c r="B201" s="4" t="s">
        <v>899</v>
      </c>
      <c r="C201" s="4" t="s">
        <v>900</v>
      </c>
      <c r="D201" s="1" t="s">
        <v>901</v>
      </c>
      <c r="E201" s="6" t="s">
        <v>902</v>
      </c>
      <c r="F201" s="6" t="s">
        <v>903</v>
      </c>
      <c r="G201" s="1" t="s">
        <v>904</v>
      </c>
      <c r="H201" s="1"/>
    </row>
    <row r="202" spans="1:8" ht="51">
      <c r="A202" s="1">
        <f t="shared" si="3"/>
        <v>197</v>
      </c>
      <c r="B202" s="4" t="s">
        <v>905</v>
      </c>
      <c r="C202" s="4" t="s">
        <v>906</v>
      </c>
      <c r="D202" s="1" t="s">
        <v>907</v>
      </c>
      <c r="E202" s="6">
        <v>44288</v>
      </c>
      <c r="F202" s="6">
        <v>45384</v>
      </c>
      <c r="G202" s="1" t="s">
        <v>908</v>
      </c>
      <c r="H202" s="1"/>
    </row>
    <row r="203" spans="1:8" ht="63.75">
      <c r="A203" s="1">
        <f t="shared" si="3"/>
        <v>198</v>
      </c>
      <c r="B203" s="4" t="s">
        <v>909</v>
      </c>
      <c r="C203" s="4" t="s">
        <v>910</v>
      </c>
      <c r="D203" s="1" t="s">
        <v>911</v>
      </c>
      <c r="E203" s="6">
        <v>44318</v>
      </c>
      <c r="F203" s="6">
        <v>45414</v>
      </c>
      <c r="G203" s="1" t="s">
        <v>912</v>
      </c>
      <c r="H203" s="1"/>
    </row>
    <row r="204" spans="1:8" ht="76.5">
      <c r="A204" s="1">
        <f t="shared" si="3"/>
        <v>199</v>
      </c>
      <c r="B204" s="4" t="s">
        <v>913</v>
      </c>
      <c r="C204" s="4" t="s">
        <v>914</v>
      </c>
      <c r="D204" s="1" t="s">
        <v>915</v>
      </c>
      <c r="E204" s="6">
        <v>44441</v>
      </c>
      <c r="F204" s="6">
        <v>45537</v>
      </c>
      <c r="G204" s="1" t="s">
        <v>916</v>
      </c>
      <c r="H204" s="1"/>
    </row>
    <row r="205" spans="1:8" ht="127.5">
      <c r="A205" s="1">
        <f t="shared" si="3"/>
        <v>200</v>
      </c>
      <c r="B205" s="4" t="s">
        <v>917</v>
      </c>
      <c r="C205" s="4" t="s">
        <v>918</v>
      </c>
      <c r="D205" s="1" t="s">
        <v>919</v>
      </c>
      <c r="E205" s="6">
        <v>44411</v>
      </c>
      <c r="F205" s="6">
        <v>45507</v>
      </c>
      <c r="G205" s="1" t="s">
        <v>975</v>
      </c>
      <c r="H205" s="1"/>
    </row>
    <row r="206" spans="1:8" ht="38.25">
      <c r="A206" s="1">
        <f t="shared" si="3"/>
        <v>201</v>
      </c>
      <c r="B206" s="4" t="s">
        <v>920</v>
      </c>
      <c r="C206" s="4" t="s">
        <v>921</v>
      </c>
      <c r="D206" s="1" t="s">
        <v>1002</v>
      </c>
      <c r="E206" s="1" t="s">
        <v>922</v>
      </c>
      <c r="F206" s="1" t="s">
        <v>923</v>
      </c>
      <c r="G206" s="1" t="s">
        <v>970</v>
      </c>
      <c r="H206" s="1"/>
    </row>
    <row r="207" spans="1:8" ht="89.25">
      <c r="A207" s="1">
        <f t="shared" si="3"/>
        <v>202</v>
      </c>
      <c r="B207" s="4" t="s">
        <v>924</v>
      </c>
      <c r="C207" s="4" t="s">
        <v>925</v>
      </c>
      <c r="D207" s="1" t="s">
        <v>1001</v>
      </c>
      <c r="E207" s="1" t="s">
        <v>926</v>
      </c>
      <c r="F207" s="1" t="s">
        <v>927</v>
      </c>
      <c r="G207" s="1" t="s">
        <v>928</v>
      </c>
      <c r="H207" s="1"/>
    </row>
    <row r="208" spans="1:8" ht="38.25">
      <c r="A208" s="1">
        <f t="shared" si="3"/>
        <v>203</v>
      </c>
      <c r="B208" s="4" t="s">
        <v>929</v>
      </c>
      <c r="C208" s="4" t="s">
        <v>930</v>
      </c>
      <c r="D208" s="1" t="s">
        <v>1000</v>
      </c>
      <c r="E208" s="1" t="s">
        <v>931</v>
      </c>
      <c r="F208" s="1" t="s">
        <v>932</v>
      </c>
      <c r="G208" s="1" t="s">
        <v>933</v>
      </c>
      <c r="H208" s="1"/>
    </row>
    <row r="209" spans="1:8" ht="76.5">
      <c r="A209" s="1">
        <f t="shared" si="3"/>
        <v>204</v>
      </c>
      <c r="B209" s="4" t="s">
        <v>934</v>
      </c>
      <c r="C209" s="4" t="s">
        <v>935</v>
      </c>
      <c r="D209" s="1" t="s">
        <v>999</v>
      </c>
      <c r="E209" s="6">
        <v>44200</v>
      </c>
      <c r="F209" s="6">
        <v>45295</v>
      </c>
      <c r="G209" s="1" t="s">
        <v>936</v>
      </c>
      <c r="H209" s="1"/>
    </row>
    <row r="210" spans="1:8" ht="51">
      <c r="A210" s="1">
        <f t="shared" si="3"/>
        <v>205</v>
      </c>
      <c r="B210" s="4" t="s">
        <v>937</v>
      </c>
      <c r="C210" s="22" t="s">
        <v>938</v>
      </c>
      <c r="D210" s="1" t="s">
        <v>998</v>
      </c>
      <c r="E210" s="9">
        <v>44200</v>
      </c>
      <c r="F210" s="9">
        <v>45295</v>
      </c>
      <c r="G210" s="16" t="s">
        <v>939</v>
      </c>
      <c r="H210" s="16"/>
    </row>
    <row r="211" spans="1:8" ht="76.5">
      <c r="A211" s="1">
        <f t="shared" si="3"/>
        <v>206</v>
      </c>
      <c r="B211" s="4" t="s">
        <v>6</v>
      </c>
      <c r="C211" s="4" t="s">
        <v>7</v>
      </c>
      <c r="D211" s="1" t="s">
        <v>992</v>
      </c>
      <c r="E211" s="7" t="s">
        <v>940</v>
      </c>
      <c r="F211" s="1" t="s">
        <v>941</v>
      </c>
      <c r="G211" s="1" t="s">
        <v>942</v>
      </c>
      <c r="H211" s="1"/>
    </row>
    <row r="212" spans="1:8" ht="51">
      <c r="A212" s="1">
        <f t="shared" si="3"/>
        <v>207</v>
      </c>
      <c r="B212" s="4" t="s">
        <v>953</v>
      </c>
      <c r="C212" s="4" t="s">
        <v>954</v>
      </c>
      <c r="D212" s="1" t="s">
        <v>997</v>
      </c>
      <c r="E212" s="9">
        <v>44382</v>
      </c>
      <c r="F212" s="6">
        <v>45478</v>
      </c>
      <c r="G212" s="1" t="s">
        <v>971</v>
      </c>
      <c r="H212" s="1"/>
    </row>
    <row r="213" spans="1:8" ht="38.25">
      <c r="A213" s="1">
        <f t="shared" si="3"/>
        <v>208</v>
      </c>
      <c r="B213" s="4" t="s">
        <v>955</v>
      </c>
      <c r="C213" s="4" t="s">
        <v>956</v>
      </c>
      <c r="D213" s="1" t="s">
        <v>996</v>
      </c>
      <c r="E213" s="9" t="s">
        <v>957</v>
      </c>
      <c r="F213" s="6" t="s">
        <v>958</v>
      </c>
      <c r="G213" s="1" t="s">
        <v>959</v>
      </c>
      <c r="H213" s="1"/>
    </row>
    <row r="214" spans="1:8" ht="216.75">
      <c r="A214" s="1">
        <f t="shared" si="3"/>
        <v>209</v>
      </c>
      <c r="B214" s="4" t="s">
        <v>960</v>
      </c>
      <c r="C214" s="4" t="s">
        <v>961</v>
      </c>
      <c r="D214" s="1" t="s">
        <v>994</v>
      </c>
      <c r="E214" s="9" t="s">
        <v>957</v>
      </c>
      <c r="F214" s="6" t="s">
        <v>958</v>
      </c>
      <c r="G214" s="1" t="s">
        <v>962</v>
      </c>
      <c r="H214" s="1" t="s">
        <v>990</v>
      </c>
    </row>
    <row r="215" spans="1:8" ht="242.25">
      <c r="A215" s="1">
        <f t="shared" si="3"/>
        <v>210</v>
      </c>
      <c r="B215" s="4" t="s">
        <v>963</v>
      </c>
      <c r="C215" s="4" t="s">
        <v>627</v>
      </c>
      <c r="D215" s="1" t="s">
        <v>993</v>
      </c>
      <c r="E215" s="9" t="s">
        <v>964</v>
      </c>
      <c r="F215" s="6" t="s">
        <v>965</v>
      </c>
      <c r="G215" s="1" t="s">
        <v>966</v>
      </c>
      <c r="H215" s="1" t="s">
        <v>991</v>
      </c>
    </row>
    <row r="216" spans="1:8" ht="127.5">
      <c r="A216" s="1">
        <f t="shared" si="3"/>
        <v>211</v>
      </c>
      <c r="B216" s="7" t="s">
        <v>951</v>
      </c>
      <c r="C216" s="1" t="s">
        <v>952</v>
      </c>
      <c r="D216" s="1" t="s">
        <v>995</v>
      </c>
      <c r="E216" s="9" t="s">
        <v>967</v>
      </c>
      <c r="F216" s="6" t="s">
        <v>968</v>
      </c>
      <c r="G216" s="1" t="s">
        <v>973</v>
      </c>
      <c r="H216" s="1"/>
    </row>
  </sheetData>
  <sheetProtection/>
  <autoFilter ref="A5:H216"/>
  <mergeCells count="1">
    <mergeCell ref="A3:H3"/>
  </mergeCells>
  <printOptions/>
  <pageMargins left="0.25" right="0" top="0.11"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2021-07-13T09:38:57Z</dcterms:modified>
  <cp:category/>
  <cp:version/>
  <cp:contentType/>
  <cp:contentStatus/>
</cp:coreProperties>
</file>