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
    </mc:Choice>
  </mc:AlternateContent>
  <bookViews>
    <workbookView xWindow="-120" yWindow="-120" windowWidth="29040" windowHeight="1584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 l="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387" i="1" s="1"/>
  <c r="B388" i="1" s="1"/>
  <c r="B389" i="1" s="1"/>
  <c r="B390" i="1" s="1"/>
  <c r="B391" i="1" s="1"/>
  <c r="B392" i="1" s="1"/>
  <c r="B393" i="1" s="1"/>
  <c r="B394" i="1" s="1"/>
  <c r="B395" i="1" s="1"/>
  <c r="B396" i="1" s="1"/>
  <c r="B397" i="1" s="1"/>
  <c r="B398" i="1" s="1"/>
  <c r="B399" i="1" s="1"/>
  <c r="B400" i="1" s="1"/>
  <c r="B401" i="1" s="1"/>
  <c r="B402" i="1" s="1"/>
  <c r="B403" i="1" s="1"/>
  <c r="B404" i="1" s="1"/>
  <c r="B405" i="1" s="1"/>
  <c r="B406" i="1" s="1"/>
  <c r="B407" i="1" s="1"/>
  <c r="B408" i="1" s="1"/>
  <c r="B409" i="1" s="1"/>
  <c r="B410" i="1" s="1"/>
  <c r="B411" i="1" s="1"/>
  <c r="B412" i="1" s="1"/>
  <c r="B413" i="1" s="1"/>
  <c r="B414" i="1" s="1"/>
  <c r="B415" i="1" s="1"/>
  <c r="B416" i="1" s="1"/>
  <c r="B417" i="1" s="1"/>
  <c r="B418" i="1" s="1"/>
  <c r="B419" i="1" s="1"/>
  <c r="B420" i="1" s="1"/>
  <c r="B421" i="1" s="1"/>
  <c r="B422" i="1" s="1"/>
  <c r="B423" i="1" s="1"/>
  <c r="B424" i="1" s="1"/>
  <c r="B425" i="1" s="1"/>
  <c r="B426" i="1" s="1"/>
  <c r="B427" i="1" s="1"/>
  <c r="B428" i="1" s="1"/>
  <c r="B429" i="1" s="1"/>
  <c r="B430" i="1" s="1"/>
  <c r="B431" i="1" s="1"/>
  <c r="B432" i="1" s="1"/>
  <c r="B433" i="1" s="1"/>
  <c r="B434" i="1" s="1"/>
  <c r="B435" i="1" s="1"/>
  <c r="B436" i="1" s="1"/>
  <c r="B437" i="1" s="1"/>
  <c r="B438" i="1" s="1"/>
  <c r="B439" i="1" s="1"/>
  <c r="B440" i="1" s="1"/>
  <c r="B441" i="1" s="1"/>
  <c r="B442" i="1" s="1"/>
  <c r="B443" i="1" s="1"/>
  <c r="B444" i="1" s="1"/>
  <c r="B445" i="1" s="1"/>
  <c r="B446" i="1" s="1"/>
  <c r="B447" i="1" s="1"/>
  <c r="B448" i="1" s="1"/>
  <c r="B449" i="1" s="1"/>
  <c r="B450" i="1" s="1"/>
  <c r="B451" i="1" s="1"/>
  <c r="B452" i="1" s="1"/>
  <c r="B453" i="1" s="1"/>
  <c r="B454" i="1" s="1"/>
  <c r="B455" i="1" s="1"/>
  <c r="B456" i="1" s="1"/>
  <c r="B457" i="1" s="1"/>
  <c r="B458" i="1" s="1"/>
  <c r="B459" i="1" s="1"/>
  <c r="B460" i="1" s="1"/>
  <c r="B461" i="1" s="1"/>
  <c r="B462" i="1" s="1"/>
  <c r="B463" i="1" s="1"/>
  <c r="B464" i="1" s="1"/>
  <c r="B465" i="1" s="1"/>
  <c r="B466" i="1" s="1"/>
  <c r="B467" i="1" s="1"/>
  <c r="B468" i="1" s="1"/>
  <c r="B469" i="1" s="1"/>
  <c r="B470" i="1" s="1"/>
  <c r="B471" i="1" s="1"/>
  <c r="B472" i="1" s="1"/>
  <c r="B473" i="1" s="1"/>
  <c r="B474" i="1" s="1"/>
</calcChain>
</file>

<file path=xl/sharedStrings.xml><?xml version="1.0" encoding="utf-8"?>
<sst xmlns="http://schemas.openxmlformats.org/spreadsheetml/2006/main" count="2526" uniqueCount="2132">
  <si>
    <t>Phạm vi cấp</t>
  </si>
  <si>
    <t>Ghi chú</t>
  </si>
  <si>
    <t>Công ty Thiên Sư Việt nam</t>
  </si>
  <si>
    <t>Lô XN23, KCN Đại an, Phường Tứ Minh, TP. Hải Dương, tỉnh Hải Dương</t>
  </si>
  <si>
    <t>05/2022/ATTP-CNGMP</t>
  </si>
  <si>
    <t>Bột, viên nén, viên nang cứng, túi lọc</t>
  </si>
  <si>
    <t>Lô 6/11 KCN Phan Thiết, Phường Xuân An, TP. Phan Thiết, Tỉnh Bình Thuận</t>
  </si>
  <si>
    <t>06/2022/ATTP-CNGMP</t>
  </si>
  <si>
    <t>Cao lỏng, dung dịch, viên nang cứng, cốm/bột và đông trùng hạ thảo dạng sợi</t>
  </si>
  <si>
    <t>Công ty cổ phần nghiên cứu và phát
 triển công nghệ Spomedic</t>
  </si>
  <si>
    <t>Tầng 4, Toà nhà Trung tâm Ươm tạo và Đào tạo công nghệ cao, Khu CNC Hoà Lạc, xã Hạ Bằng, huyện Thạch Thất, thành phố Hà nội</t>
  </si>
  <si>
    <t>07/2022/ATTP-CNGMP</t>
  </si>
  <si>
    <t>21/3/2022</t>
  </si>
  <si>
    <t>21/3/2025</t>
  </si>
  <si>
    <t>Hỗn dịch (pha chế và đóng gói vi sinh vật dạng lỏng)</t>
  </si>
  <si>
    <t>Công ty TNHH Medistar Việt Nam
-Nhà máy số 1</t>
  </si>
  <si>
    <t>Lô 38-2, Khu công nghiệp Quang Minh,
 thị trấn Quang Minh, huyện Mê Linh, thành phố Hà Nội</t>
  </si>
  <si>
    <t>08/2022/ATTP-CNGMP</t>
  </si>
  <si>
    <t>24/3/2022</t>
  </si>
  <si>
    <t>24/3/2025</t>
  </si>
  <si>
    <t>Viên nén, viên nén bao phim, viên nang cứng, viên nang mềm, cốm, bột, dung dịch, hỗn dịch, gel</t>
  </si>
  <si>
    <t>Công ty TNHH Amway Việt Nam</t>
  </si>
  <si>
    <t>18 VSIP II-A, đường số 30, KCN Việt Nam - Singapore II-A, phường Vĩnh Tân, Thị xã Tân Uyên, tỉnh Bình Dương</t>
  </si>
  <si>
    <t>09/2022/ATTP-CNGMP</t>
  </si>
  <si>
    <t>28/3/2022</t>
  </si>
  <si>
    <t>28/3/2025</t>
  </si>
  <si>
    <t>Viên nén, viên nén bao phim, bột</t>
  </si>
  <si>
    <t xml:space="preserve">Công ty Cổ phần Dược phẩm Quốc tế Goldwin </t>
  </si>
  <si>
    <t>Đường TK21, khu công nghiệp Tiên Sơn, phường Đồng Nguyên, thành phố Từ Sơn, Tỉnh Bắc Ninh</t>
  </si>
  <si>
    <t>10/2022/ATTP-CNGMP</t>
  </si>
  <si>
    <t>30/3/2022</t>
  </si>
  <si>
    <t>30/3/2025</t>
  </si>
  <si>
    <t>Bột, cốm, viên nén, viên nén bao phim, viên nén sủi, viên nang cứng, viên nang mềm, dung dịch</t>
  </si>
  <si>
    <t>Ngày 09/5/2024, Cục ATTP đã có QĐ số 144/QĐ-ATTP v/v thu hồi GCN GMP số 10/2022/ATTP-CNGMP ngày 30/3/2022 theo CV số 01/2024/GW ngày 04/04/2024 của Công ty v/v tự nguyện nộp lại GCN GMP</t>
  </si>
  <si>
    <t xml:space="preserve">Công ty cổ phần Dược Hậu Giang </t>
  </si>
  <si>
    <t>288 Bis, Nguyễn Văn Cừ, phường An Hoà, Quận Ninh Kiều, thành phố Cần Thơ</t>
  </si>
  <si>
    <t>11/2022/ATTP-CNGMP</t>
  </si>
  <si>
    <t>Bột, cốm, viên nén, viên nén bao phim, viên nén sủi, viên nang cứng,
viên nang mềm, dung dịch</t>
  </si>
  <si>
    <t>Công ty TNHH Đông dược Vĩnh Xuân</t>
  </si>
  <si>
    <t>Số T4/24, ấp Trường Thiện, xã Trường Hoà, thị xã Hoà Thành, tỉnh Tây Ninh</t>
  </si>
  <si>
    <t>12/2022/ATTP-CNGMP</t>
  </si>
  <si>
    <t>Cốm, bột, viên nén, viên nén bao phim, viên nén bao đường, viên nang cứng, viên nang mềm
viên nén sủi, cốm/bột sủi, dung dịch</t>
  </si>
  <si>
    <t>Công ty TNHH Công nghệ cao Trịnh Năng</t>
  </si>
  <si>
    <t>Thôn Đồng Chằm, xã Ngọc Thanh, thành phố phúc Yên, tỉnh Vĩnh Phúc</t>
  </si>
  <si>
    <t>13/2022/ATTP-CNGMP</t>
  </si>
  <si>
    <t>Cao lỏng, dung dịch, viên hoàn cứng, viên nang cứng, cốm, bột, túi lọc</t>
  </si>
  <si>
    <t>Công ty cổ phần dược phẩm CPC1 Hà Nội</t>
  </si>
  <si>
    <t>Cụm công nghiệp Hà Bình Phương, Xã Văn Bình, Huyện Thường Tín, TP. Hà Nội</t>
  </si>
  <si>
    <t>14/2022/ATTP-CNGMP</t>
  </si>
  <si>
    <t>Bột, dung dịch, hỗn dịch, gel</t>
  </si>
  <si>
    <t>Nhà máy dược APIMED- Chi nhánh Công ty cổ phần dược APIMED</t>
  </si>
  <si>
    <t>Đường N1, cụm CN Phú Thạnh -Vĩnh Thanh, huyện Nhơn Trạch, tỉnh Đồng Nai</t>
  </si>
  <si>
    <t>15/2022/ATTP-CNGMP</t>
  </si>
  <si>
    <t>20/4/2022</t>
  </si>
  <si>
    <t>20/4/2025</t>
  </si>
  <si>
    <t>Viên nang cứng, bột</t>
  </si>
  <si>
    <t xml:space="preserve">Công ty Cổ phần Dược phẩm Ampharco U.S.A </t>
  </si>
  <si>
    <t>Khu công nghiệp Nhơn Trạch 3,Thị trấn Hiệp phước, huyện Nhơn Trạch, tỉnh Đồng Nai</t>
  </si>
  <si>
    <t>16/2022/ATTP-CNGMP</t>
  </si>
  <si>
    <t>Công ty cổ phần dược phẩm Song Thành</t>
  </si>
  <si>
    <t>Lô D13 KCN Đình Hương-Tây Bắc Ga (giai đoạn 2), phường Đông Cương, thành phố Thanh Hoá</t>
  </si>
  <si>
    <t>17/2022/ATTP-CNGMP</t>
  </si>
  <si>
    <t>22/4/2022</t>
  </si>
  <si>
    <t>22/4/2025</t>
  </si>
  <si>
    <t>Bột/cốm sủi, viên nén sủi, viên nén phim, viên nén bao đường, viên nang cứng,
dung dịch, hỗn dịch, gel</t>
  </si>
  <si>
    <t>Công ty cổ phần Dược phẩm SAVI</t>
  </si>
  <si>
    <t>Lô Z01-02-03a Khu công nghiệp trong Khu Chế Xuất Tân Thuận, phường Tân Thuận Đông, Quận 7, thành phố Hồ Chí Minh</t>
  </si>
  <si>
    <t>18/2022/ATTP-CNGMP</t>
  </si>
  <si>
    <t>29/4/2022</t>
  </si>
  <si>
    <t>29/4/2025</t>
  </si>
  <si>
    <t>Viên nén, viên nén sủi, viên nang cứng, viên nang mềm, cốm/bột, dung dịch</t>
  </si>
  <si>
    <t>Công ty TNHH Liên doanh Hasan - Dermapharn</t>
  </si>
  <si>
    <t>Lô B, Đường số 2, KCN Đồng An, Phường Bình Hoà, TP. Thuận An, tỉnh Bình Dương</t>
  </si>
  <si>
    <t>19/2022/ATTP-CNGMP</t>
  </si>
  <si>
    <t>Dung dịch, hỗn dịch, gel, nhũ tương</t>
  </si>
  <si>
    <t>Công ty cổ phần Anvy</t>
  </si>
  <si>
    <t>Thôn Bá Khê, xã Tân Tiến, huyện Văn Giang, tỉnh Hưng Yên</t>
  </si>
  <si>
    <t>20/2022/ATTP-CNGMP</t>
  </si>
  <si>
    <t>20/5/2022</t>
  </si>
  <si>
    <t>20/5/2025</t>
  </si>
  <si>
    <t>Viên nén, viên nén bao phim, viên nén bao đường, viên nang cứng, cốm, bột, viên nén sủi, cốm sủi, bột sủi</t>
  </si>
  <si>
    <t>Nhà máy - Công ty cổ phần liên doanh dược phẩm TPP-France</t>
  </si>
  <si>
    <t>Cụm công nghiệp Thanh Oai, xã Bích Hoà</t>
  </si>
  <si>
    <t>21/2022/ATTP-CNGMP</t>
  </si>
  <si>
    <t>26/5/2022</t>
  </si>
  <si>
    <t>26/5/2025</t>
  </si>
  <si>
    <t>Viên nén, viên nén bao phim, viên nang cứng, cốm, bột, cao lỏng, dung dịch, hỗn dịch</t>
  </si>
  <si>
    <t>Nhà máy sản xuất - Chi nhánh Công ty cổ phần Dược phẩm liên doanh Ai-Len</t>
  </si>
  <si>
    <t>Số 3/36 Tổ 5, KP Tân Cang, phường Phước Tân, thành phố Biên Hoà, tỉnh Đồng Nai</t>
  </si>
  <si>
    <t>22/2022/ATTP-CNGMP</t>
  </si>
  <si>
    <t>Cao lỏng, cao đặc, cao khô, viên nén, viên nén bao phim, viên nang cứng, cốm, bột, hỗn dịch, dung dịch</t>
  </si>
  <si>
    <t>Chi nhánh Hà Nam - Công ty TNHH Sản xuất DP Công nghệ cao Nanofrance</t>
  </si>
  <si>
    <t>KCN Đồng Văn IV, xã Đại Cương, huyện Kim Bảng, tỉnh Hà Nam</t>
  </si>
  <si>
    <t>23/2022/ATTP-CNGMP</t>
  </si>
  <si>
    <t>Viên nén, viên nén bao phim, viên nang cứng, viên nang mềm, cốm, bột, sirô, dung dịch, hỗn dịch</t>
  </si>
  <si>
    <t>Công ty cổ phần dược phẩm Quốc tế Canada Việt Nam</t>
  </si>
  <si>
    <t>Thôn Phương Quế, xã Liên Phương, huyện Thường Tín, Hà Nội</t>
  </si>
  <si>
    <t>24/2022/ATTP-CNGMP</t>
  </si>
  <si>
    <t>13/6/2022</t>
  </si>
  <si>
    <t>13/6/2025</t>
  </si>
  <si>
    <t>Viên nén, viên nang cứng, viên nang mềm, cốm</t>
  </si>
  <si>
    <t>Công ty cổ phần Traphaco - Cơ sở Hoàng Liệt</t>
  </si>
  <si>
    <t>Ngõ 15 đường Ngọc Hồi, phường Hoàng Liệt, quận Hoàng Mai, Hà Nội</t>
  </si>
  <si>
    <t>25/2022/ATTP-CNGMP</t>
  </si>
  <si>
    <t>14/6/2022</t>
  </si>
  <si>
    <t>14/6/2025</t>
  </si>
  <si>
    <t>Viên nén, viên nén bao phim, viên nang cứng, viên hoàn cứng, cốm, bột, dung dịch</t>
  </si>
  <si>
    <t>Công ty TNHH công nghệ dược Lotus</t>
  </si>
  <si>
    <t>Lô 49M-2 khu công nghiệp Quang Minh, thị trấn Chí Đông, huyện Mê Linh, Hà Nội</t>
  </si>
  <si>
    <t>26/2022/ATTP-CNGMP</t>
  </si>
  <si>
    <t>16/6/2022</t>
  </si>
  <si>
    <t>16/6/2025</t>
  </si>
  <si>
    <t>Viên nén, viên nén bao phim, viên nén sủi, viên nang cứng, viên nang mềm, dung dịch</t>
  </si>
  <si>
    <t>Công ty cổ phần Vắc xin và sinh phẩm Nha Trang</t>
  </si>
  <si>
    <t>Thôn cây xoài, xã Suối Tân, huyện Cam Lâm, tỉnh Khánh Hoà</t>
  </si>
  <si>
    <t>27/2022/ATTP-CNGMP</t>
  </si>
  <si>
    <t>20/6/2022</t>
  </si>
  <si>
    <t>20/6/2025</t>
  </si>
  <si>
    <t>Dung dịch, hỗn dịch, viên nang mềm, viên nén, viên nén bao phim, viên nang cứng, cốm, bột</t>
  </si>
  <si>
    <t>Công ty Cổ phần Hóa – Dược phẩm Mekophar</t>
  </si>
  <si>
    <t>297/5 Lý Thường Kiệt, phường 15, quận 11, thành phố Hồ Chí Minh.</t>
  </si>
  <si>
    <t>28/2022/ATTP-CNGMP</t>
  </si>
  <si>
    <t>24/6/2022</t>
  </si>
  <si>
    <t>24/6/2025</t>
  </si>
  <si>
    <t>viên nén, viên nén bao phim, viên nang cứng, viên hoàn cứng, cốm, bột, dung dịch</t>
  </si>
  <si>
    <t>Công ty cổ phần dược phẩm Ninh Bình</t>
  </si>
  <si>
    <t>Số 9 Tuệ Tĩnh, phường Nam Thành, thành phố Ninh Bình, tỉnh Ninh Bình</t>
  </si>
  <si>
    <t>29/2022/ATTP-CNGMP</t>
  </si>
  <si>
    <t>Viên nén, viên nang cứng, cốm, bột, dung dịch, hỗn dịch, gel</t>
  </si>
  <si>
    <t>Địa điểm kinh doan GMP số 1 - Công ty TNHH Dược phẩm Fusi</t>
  </si>
  <si>
    <t>Cụm công nghiệp  Thanh Oai, xã Bích Hoà, huyện Thanh Oai, thành phố Hà Nội</t>
  </si>
  <si>
    <t>30/2022/ATTP-CNGMP</t>
  </si>
  <si>
    <t>Viên nén, viên nén bao phim, viên nén bao đường, viên nang cứng, cốm, bột, dung dịch, hỗn dịch và trà túi lọc</t>
  </si>
  <si>
    <t>Công ty TNHH Phil Inter Pharma</t>
  </si>
  <si>
    <t>Số 25 đường số 8, KCN Việt nam - Singapore, phường Bình Hoà, thành phố Thuận An, tỉnh  Bình Dương</t>
  </si>
  <si>
    <t>31/2022/ATTP-CNGMP</t>
  </si>
  <si>
    <t>Bột, cốm, viên nén, viên nén bao phim, viên nang cứng, dung dịch, hỗn dịch</t>
  </si>
  <si>
    <t>Chi nhánh Công ty cổ phần dược Nature Việt Nam - Nhà máy Nature Lifecare</t>
  </si>
  <si>
    <t>Số 21 Đường 18, phường Linh Chiểu, thành phố Thủ Đức, Hồ Chí Minh</t>
  </si>
  <si>
    <t>32/2022/ATTP-CNGMP</t>
  </si>
  <si>
    <t>Bột, cốm, viên nén, viên nén bao phim, viên nang cứng, viên nang mềm, dung dịch, hỗn dịch</t>
  </si>
  <si>
    <t>Công ty cổ phần dược phẩm Fresh Life</t>
  </si>
  <si>
    <t>1/2 Lô 25 + 26 + 29 Cụm CB An xá, phường Mỹ xá, thành phố Nam Định, tỉnh Nam Định</t>
  </si>
  <si>
    <t>33/2022/ATTP-CNGMP</t>
  </si>
  <si>
    <t>Viên nang mềm</t>
  </si>
  <si>
    <t>Công ty cổ phần phát triển dược Vesta</t>
  </si>
  <si>
    <t>Thôn Mỹ Giang, xã Tam Hiệp, huyện Phúc Thọ, thành phố Hà Nội</t>
  </si>
  <si>
    <t>34/2022/ATTP-CNGMP</t>
  </si>
  <si>
    <t>Cao mềm, cao khô, viên nang cứng, cốm, bột</t>
  </si>
  <si>
    <t>Công ty TNHH Một thành viên Trà Tâm Lan</t>
  </si>
  <si>
    <t>Tổ 6, ấp Khởi Trung, xã Cầu khởi, huyện Dương Minh Châu, tỉnh Tây Ninh</t>
  </si>
  <si>
    <t>35/2022/ATTP-CNGMP</t>
  </si>
  <si>
    <t>Viên nén, viên nén bao phim, viên nén sủi, viên nang cứng, cốm/cốm sủi, bột, dung dịch</t>
  </si>
  <si>
    <t>Công ty Cổ phần dược phẩm Liên doanh FOXS-USA</t>
  </si>
  <si>
    <t>Cụm CN Hà Bình Phương, xã Văn Bình, huyện Thường Tín, thành phố Hà Nội</t>
  </si>
  <si>
    <t>36/2022/ATTP-CNGMP</t>
  </si>
  <si>
    <t>Viên nén, viên nén bao phim, viên nén bao đường, viên nang cứng, viên hoàn cứng, cốm, bột, dung dịch, hỗn dịch, dạng thạch</t>
  </si>
  <si>
    <t xml:space="preserve">Nhà máy công nghệ cao IMC Quang Minh -Công ty TNHH  tư vấn Y dược Quốc tế </t>
  </si>
  <si>
    <t>Lô 42A2 KCN Quang Minh I, thị trấn Quang Minh, huyện Mê Linh, thành phố Hà Nội</t>
  </si>
  <si>
    <t>37/2022/ATTP-CNGMP</t>
  </si>
  <si>
    <t>Trà túi lọc</t>
  </si>
  <si>
    <t xml:space="preserve">Nhà máy công nghệ cao IMC Quang Minh 2-Công ty TNHH  tư vấn Y dược Quốc tế </t>
  </si>
  <si>
    <t>Lô 38-2 KCN Quang Minh I, thị trấn Quang Minh, huyện Mê Linh, thành phố Hà Nội</t>
  </si>
  <si>
    <t>38/2022/ATTP-CNGMP</t>
  </si>
  <si>
    <t>Cốm, bột, viên nén, viên nén bao phim, viên nang cứng, viên nang mềm, viên nén sủi, cốm sủi, dung dịch, gel</t>
  </si>
  <si>
    <t>Công ty TNHH Dược phẩm Always Smile</t>
  </si>
  <si>
    <t>Một phần Lô 13+14 Cụm CN An Xá giai đoạn 2, Phường Mỹ Xá, TP. Nam Định, tỉnh Nam Định</t>
  </si>
  <si>
    <t>39/2022/ATTP-CNGMP</t>
  </si>
  <si>
    <t>25/7/2022</t>
  </si>
  <si>
    <t>25/7/2025</t>
  </si>
  <si>
    <t>Cao lỏng, cao mềm, cao khô, viên nén,
viên nén bao phim, viên nang cứng, cốm, bột</t>
  </si>
  <si>
    <t>Ngày 06/3/2024 Công ty có CV số 03241/CV-AS gửi Cục ATTP v/v xin tạm dừng sx để sửa chữa, nâng cấp cơ sở, Ngày 19/6/2024, Công ty có CV số 062402/CV-AS đề ngày 17/6/2024 v/v xin tiếp tục sx từ ngày 17/6/2024</t>
  </si>
  <si>
    <t>Nhà máy Hadu - Chi nhánh Công ty cổ phần Quốc tế Dược phẩm Hadu</t>
  </si>
  <si>
    <t>Lô Cn 20 Cụm CN Lương Điền, xã Lương Điền, huyện Cẩm Giàng, tỉnh Hải Dương</t>
  </si>
  <si>
    <t>40/2022/ATTP-CNGMP</t>
  </si>
  <si>
    <t>26/7/2022</t>
  </si>
  <si>
    <t>26/7/2025</t>
  </si>
  <si>
    <t>Viên nén, viên nén bao phim, viên  nang cứng, cốm, bột, dung dịch, hỗn dịch, gel, thạch</t>
  </si>
  <si>
    <t>Công ty Dược phẩm và Thương mại Thành công - (Trách nhiệm hữu hạn)</t>
  </si>
  <si>
    <t>Km số 6 + 200, Quốc lộ 38, Phường Hạp Lĩnh, Thành phố Bắc Ninh</t>
  </si>
  <si>
    <t>41/2022/ATTP-CNGMP</t>
  </si>
  <si>
    <t>Viên nén sủi, cốm/bột sủi, dung dịch, hỗn dịch, gel, kẹo mềm</t>
  </si>
  <si>
    <t>Nhà máy sản xuất thực phẩm chức năng - Công ty cổ phần dược phẩm Santex</t>
  </si>
  <si>
    <t>Cụm CN Thanh Oai, 
xã Bích Hoà, huyện Thanh Oai, thành phố Hà Nội</t>
  </si>
  <si>
    <t>42/2022/ATTP-CNGMP</t>
  </si>
  <si>
    <t>Viên nén, viên nén bao phim, viên nang cứng, viên nang mềm, cốm, bột, dung dịch, hỗn dịch</t>
  </si>
  <si>
    <t>Nhà máy sản xuất - Công ty TNHH Công Nghệ Cao Đông Nam Dược Bát Phúc</t>
  </si>
  <si>
    <t>Lô CN3.2 khu công nghiệp Thạch Thất-Quốc Oai, xã Phùng Xá, huyện Thạch Thất, Thành phố Hà Nội</t>
  </si>
  <si>
    <t>43/2022/ATTP-CNGMP</t>
  </si>
  <si>
    <t>Viên nén, viên nén bao phim, viên nang cứng, viên nang mềm, cốm, bột, cốm sủi, bột sủi, dung dịch, hỗn dịch</t>
  </si>
  <si>
    <t>Công ty TNHH Dược phẩm Dược liệu Bình Hoà</t>
  </si>
  <si>
    <t>Số 37/2C Đường số 9, ấp Bàu Trâm, xã Bàu Trâm, thành phố Long Khánh, tỉnh Đồng nai</t>
  </si>
  <si>
    <t>44/2022/ATTP-CNGMP</t>
  </si>
  <si>
    <t>Viên nén, viên nén bao phim, viên nén bao đường, viên nén sủi, viên nang cứng, viên hoàn cứng, cốm,  bột, viên nang mềm, dung dịch, hỗn dịch, gel</t>
  </si>
  <si>
    <t>Công ty Cp Liên doanh dược phẩm mỹ phẩm Diamond Pháp</t>
  </si>
  <si>
    <t>Khu công nghiệp Đồng Văn 2, phường Đồng Văn, thị xã Duy Tiên, tỉnh Hà Nam</t>
  </si>
  <si>
    <t>45/2022/ATTP-CNGMP</t>
  </si>
  <si>
    <t>viên nén, viên nén bao phim, viên nang cứng, cốm, bột, dung dịch</t>
  </si>
  <si>
    <t xml:space="preserve">Nhà máy sản xuất - Công ty cổ phần công nghệ sinh phẩm Nam Việt  </t>
  </si>
  <si>
    <t>Lô A3 - A4 Cụm CN vừa và nhỏ, xã Diên Phú, huyện Diên Khánh, tỉnh Khánh Hoà</t>
  </si>
  <si>
    <t>46/2022/ATTP-CNGMP</t>
  </si>
  <si>
    <t>Viên nén, viên nang cứng,
 viên hoàn cứng, dung dịch, cao lỏng, cao mềm, cao khô, cốm, bột, túi lọc. Dạng kẹo cứng</t>
  </si>
  <si>
    <t>Công ty cổ phần thực phẩm dinh dưỡng NUTIFOOD Bình Dương</t>
  </si>
  <si>
    <t>Lô E3-E4, KCN Mỹ Phước, phường Mỹ Phước, thị xã Bến Cát, tỉnh Bình Dương</t>
  </si>
  <si>
    <t>47/2022/ATTP-CNGMP</t>
  </si>
  <si>
    <t>17/8/2022</t>
  </si>
  <si>
    <t>17/8/2025</t>
  </si>
  <si>
    <t>Cao lỏng, cao mềm, cao khô, cốm, bột, viên nén
viên nén bao phim, viên hoàn cứng, viên nang cứng, viên nang mềm, dung dịch, hỗn dịch, gel</t>
  </si>
  <si>
    <t>Công ty cổ phần Đầu tư và sản xuất Âu Cơ</t>
  </si>
  <si>
    <t>Lô A2, Cụm CN tập trung vừa và nhỏ Từ Liêm, P. Minh Khai, quận Bắc Từ Liêm, thành phố Hà Nội</t>
  </si>
  <si>
    <t>48/2022/ATTP-CNGMP</t>
  </si>
  <si>
    <t>19/8/2022</t>
  </si>
  <si>
    <t>19/8/2025</t>
  </si>
  <si>
    <t>Kẹo cứng, kẹo mềm, viên nén, viên nang cứng, cốm, bột, dung dịch, hỗn dịch</t>
  </si>
  <si>
    <t xml:space="preserve">Chi nhánh Công ty cổ phần Dược phẩm Syntech- Nhà máy Hải Dương
</t>
  </si>
  <si>
    <t>Lô CN 3, Cụm Công nghiệp  Ba Hàng, phường Nam Đồng, thành phố Hải Dương, tỉnh Hải Dương</t>
  </si>
  <si>
    <t>49/2022/ATTP-CNGMP</t>
  </si>
  <si>
    <t>Dung dịch</t>
  </si>
  <si>
    <t>Chi nhánh Phú Thọ - Công ty cổ phần sản xuất và thương mại Hồng Bàng</t>
  </si>
  <si>
    <t>Số nhà 2201, đường Hùng Vương, phường Gia Cẩm, thành phố Việt trì, tỉnh Phú Thọ</t>
  </si>
  <si>
    <t>50/2022/ATTP-CNGMP</t>
  </si>
  <si>
    <t>Viên nén, viên nén bao phim, viên nang cứng,
cốm, bột</t>
  </si>
  <si>
    <t>Công ty cổ phần dược phẩm Bắc Ninh - Nhà máy sản xuất dược phẩm</t>
  </si>
  <si>
    <t>Lô C1-1, KCN Quế Võ, xã Phương Liễu, huyện Quế Võ, tỉnh Bắc Ninh</t>
  </si>
  <si>
    <t>51/2022/ATTP-CNGMP</t>
  </si>
  <si>
    <t>Viên nén, viến nén bao phim, viên nén bao đường, viên hoàn cứng, viên nang cứng, cốm, bột, viên nang mềm, dung dịch, hỗn dịch, gel, cao lỏng, cao mềm, cao khô</t>
  </si>
  <si>
    <t>Chi nhánh Công ty trách nhiệm hữu hạn Dược - Mỹ phẩm Đắk Tín</t>
  </si>
  <si>
    <t>Số 08, đường số 100, phường Tân Phú, thành phố Thủ đức, thành phố Hồ Chi Minh</t>
  </si>
  <si>
    <t>52/2022/ATTP-CNGMP</t>
  </si>
  <si>
    <t>Viên nén, viên nén bao phim, viên nang cứng</t>
  </si>
  <si>
    <t>Nhà máy sản xuất - Công ty TNHH Thương mại Dược phẩm Trang Ly</t>
  </si>
  <si>
    <t>KCN Nguyên Khê, Tổ 61 Thị trấn Đông Anh, huyện Đông Anh, thành phố Hà Nội</t>
  </si>
  <si>
    <t>53/2022/ATTP-CNGMP</t>
  </si>
  <si>
    <t>Viên nén, viên nén bao đường, viên hoàn cứng,
viên nang cứng, cốm, bột, dung dịch, hỗn dịch và viên nén sủi, cốm sủi, bột sủi</t>
  </si>
  <si>
    <t>Ngày 12/5/2023, Cục đã nhận được CV số 591 của Cty về việc thay đổi địa chỉ (cũ: xã Phương Liễu, huyện Quế Võ, mới: phường Phương Liễu, thị xã Quế Võ) (theo Giấy CNĐKDN thay đổi lần 10 ngày 04/05/2023)</t>
  </si>
  <si>
    <t>Chi nhánh II - Công ty TNHH Dược phẩm Sài gòn tại Bình Dương</t>
  </si>
  <si>
    <t>Số 22 VSIP II, Đường số 7, KCN Việt Nam - Singapore II (VSIP II), khu liên hợp Công nghiệp - Dịch vụ - Đô thị Bình Dương, phường Hoà Phú, thành phố Thủ Dầu Một, Bình Dương</t>
  </si>
  <si>
    <t>54/2022/ATTP-CNGMP</t>
  </si>
  <si>
    <t>22/8/2022</t>
  </si>
  <si>
    <t>22/8/2025</t>
  </si>
  <si>
    <t>Viên nén, viên nén bao phim, viên nén bao đường, viên nang cứng, viên hoàn cứng, bột, cốm</t>
  </si>
  <si>
    <t>Công ty TNHH Dược phẩm Hoàng Liên</t>
  </si>
  <si>
    <t>Lô H6 đường D5, KCN Hoà xá, phường Mỹ xã, thành phố Nam Định, tỉnh Nam Định</t>
  </si>
  <si>
    <t>55/2022/ATTP-CNGMP</t>
  </si>
  <si>
    <t>Viên kẹo mềm, cốm, bột, viên nén sủi, viên nang cứng, viên hoàn cứng, viên nang mềm, trà túi lọc, dung dịch và thạch</t>
  </si>
  <si>
    <t>Chi nhánh Công ty TNHH ADC tại Ô Môn</t>
  </si>
  <si>
    <t>KV Thới Hưng, phường Long Hưng, quận Ô Môn, thành phố Cần Thơ</t>
  </si>
  <si>
    <t>56/2022/ATTP-CNGMP</t>
  </si>
  <si>
    <t>26/8/2022</t>
  </si>
  <si>
    <t>26/8/2025</t>
  </si>
  <si>
    <t>Viên nén, viên nén bao phim, viên nén bao đường, viên nang cứng, dung dịch</t>
  </si>
  <si>
    <t>Công ty cổ phần CPC1 Hà Nội</t>
  </si>
  <si>
    <t>Cụm công nghiệp Hà Bình Phương, xã Văn bình, huyện Thường Tín, thành phố Hà Nội</t>
  </si>
  <si>
    <t>57/2022/ATTP-CNGMP</t>
  </si>
  <si>
    <t>Bột, cốm sủi, viên nén sủi, viên nén bao phim, viên nang cứng, viên nang mềm, dung dịch, hỗn dịch và gel</t>
  </si>
  <si>
    <t>Công ty cổ phần dược phẩm La Terre France</t>
  </si>
  <si>
    <t>08A ấp Phú Thành, xã Phước Lý, huyện
 Cần Giuộc, huyện Cần Giuộc, tỉnh Long An</t>
  </si>
  <si>
    <t>58/2022/ATTP-CNGMP</t>
  </si>
  <si>
    <t>31/8/2022</t>
  </si>
  <si>
    <t>31/8/2025</t>
  </si>
  <si>
    <t>Viên nén/viên nén sủi, cốm/bột, cốm/bột sủi, viên nang cứng, viên nang mềm, dạng kẹo cứng, dạng kẹo mềm, dung dịch, nhũ tương, hỗn dịch</t>
  </si>
  <si>
    <t>Công ty cổ phần dược liệu Royal (Ngày 06/3/2023, Công ty đã đổi tên thành CHI NHÁNH CÔNG TY CỔ PHẦN DƯỢC LIỆU ROYAL - NHÀ MÁY GMP NAM ĐỊNH)</t>
  </si>
  <si>
    <t>Quốc lộ 38B, thôn Liễu Nha, xã Mỹ Lộc, tỉnh Nam Định</t>
  </si>
  <si>
    <t>59/2022/ATTP-CNGMP</t>
  </si>
  <si>
    <t>Bột, dung dịch, hỗn dịch, gel và viên nang mềm</t>
  </si>
  <si>
    <t>Cty có CV số 01/2023/CVTĐ-ATTP (đến Cục ngày 06/3/2023) v/v thông báo thông báo thay đổi tên (CÔNG TY CỔ PHẦN DƯỢC LIỆU ROYAL thành CHI NHÁNH CÔNG TY CỔ PHẦN DƯỢC LIỆU ROYAL - NHÀ MÁY GMP NAM ĐỊNH) sau khi được các SKHĐT cấp (thay đổi) HN tên CTY ở HN &amp; Nam Định cấp CN ở địa điểm nhà máy trước đây</t>
  </si>
  <si>
    <t>Công ty cổ phần dược phẩm VGAS</t>
  </si>
  <si>
    <t>Cụm công nghiệp Hà Bình Phương, xã Hà Hồi, huyện Thường Tín, Hà Nội</t>
  </si>
  <si>
    <t>60/2022/ATTP-CNGMP</t>
  </si>
  <si>
    <t>Viên nén, viên nén bao phim, viên nang cứng, cốm, bột dung dịch, hỗn dịch, gel và kẹo cứng</t>
  </si>
  <si>
    <t>Công ty TNHH Công nghệ Herbitech</t>
  </si>
  <si>
    <t>Khối 8 xã Phù Lỗ, huyện Sóc Sơn, thành phố Hà Nội</t>
  </si>
  <si>
    <t>61/2022/ATTP-CNGMP</t>
  </si>
  <si>
    <t>Viên nén, viên nén bao phim, viên nang cứng. Viên hoàn cứng,cốm, bột, dung dịch, gel</t>
  </si>
  <si>
    <t>Công ty cổ phần công nghệ cao Thái Minh</t>
  </si>
  <si>
    <t>Lô CN5, Khu công nghiệp Thạch Thất, Quốc Oai, huyện Quốc Oai, TP. Hà Nội</t>
  </si>
  <si>
    <t>62/2022/ATTP-CNGMP</t>
  </si>
  <si>
    <t>Viên nén, viên nén bao phim, viên nang cứng, viên nang mềm,cốm, bột, dung dịch, hỗn dịch, gel</t>
  </si>
  <si>
    <t>Công ty cổ phần công nghệ cao FDA</t>
  </si>
  <si>
    <t>Lô A22, KCN kỹ thuật cao An Phát, Km 47 Quốc Lộ 5, Phường Việt Hoà, TP. Hải Dương, tỉnh Hải Dương</t>
  </si>
  <si>
    <t>63/2022/ATTP-CNGMP</t>
  </si>
  <si>
    <t>14/9/2022</t>
  </si>
  <si>
    <t>14/9/2025</t>
  </si>
  <si>
    <t>Viên nén, viên nén bao phim, viên nén bao đường, viên nang cứng,cốm, bột, dung dịch, hỗn dịch, gel</t>
  </si>
  <si>
    <t>Công ty cổ phần tập đoàn Dược - Mỹ phẩm Vinpharma</t>
  </si>
  <si>
    <t>Lô D3, Cụm công nghiệp thực phẩm Hapro, xã Lệ Chi, huyện Gia Lâm, thành phố Hà Nội</t>
  </si>
  <si>
    <t>64/2022/ATTP-CNGMP</t>
  </si>
  <si>
    <t>15/9/2022</t>
  </si>
  <si>
    <t>15/9/2025</t>
  </si>
  <si>
    <t>Viên nén, viên nén bao phim, viên nang cứng, cốm/bột, trà túi lọc,gel, dung dịch</t>
  </si>
  <si>
    <t>Công ty TNHH Dược phẩm quốc tế TTB Group</t>
  </si>
  <si>
    <t>Lô Cn4, cụm công nghiệp Minh Lãng, xã Minh Lãng, huyện Vũ Thư, tỉnh Thái Bình</t>
  </si>
  <si>
    <t>65/2022/ATTP-CNGMP</t>
  </si>
  <si>
    <t>21/9/2022</t>
  </si>
  <si>
    <t>21/9/2025</t>
  </si>
  <si>
    <t>Cao lỏng, cao mềm, cao khô; dung dịch, hỗn dịch, nhũ tương, gel; cốm, cốm sủi, bột, bột sủi, viên nén, viên nén sủi, viên nén bao phim,mviên nén bao đường, viên nang cứng, viên nang mềm</t>
  </si>
  <si>
    <t>Nhà máy sản xuất - Công ty cổ phần dược phẩm Đại Uy</t>
  </si>
  <si>
    <t>Lô CN1 Khu công nghiệp Phú Nghĩa, xã Phú Nghĩa, huyện Chương Mỹ, thành phố Hà Nội</t>
  </si>
  <si>
    <t>66/2022/ATTP-CNGMP</t>
  </si>
  <si>
    <t>23/9/2022</t>
  </si>
  <si>
    <t>23/9/2025</t>
  </si>
  <si>
    <t>Cốm, bột, viên nén, viên nén bao phim, viên nang cứng, viên nang mềm, dung dịch</t>
  </si>
  <si>
    <t>Công ty TNHH Dược phẩm Tradiphar</t>
  </si>
  <si>
    <t>Khu dân cư Phục Thiện, phường Hoàn Tiến, thành phố Chí Linh, tỉnh Hải Dương</t>
  </si>
  <si>
    <t>67/2022/ATTP-CNGMP</t>
  </si>
  <si>
    <t>Viên nén, viên nén bao phim, viên nén bao đường, viên hoàn cứng, viên nang cứng, cốm, bột, trà túi lọc, dung dịch,hỗn dịch, gel và kẹo mềm</t>
  </si>
  <si>
    <t>Công ty cổ phần dinh dưỡng Avanest Việt Nam</t>
  </si>
  <si>
    <t>Thôn Tử Đông, xã Lý Thường Kiệt, Huyện Yên Mỹ, Tỉnh Hưng Yên</t>
  </si>
  <si>
    <t>68/2022/ATTP-CNGMP</t>
  </si>
  <si>
    <t>28/9/2022</t>
  </si>
  <si>
    <t>28/9/2025</t>
  </si>
  <si>
    <t>Cốm, bột, viên nén, 
viên nén bao phim, viên nén bao đường, viên nén sủi, viên nang cứng, viên nang mềm, dung dịch, hỗn dịch</t>
  </si>
  <si>
    <t>Công ty cổ phần Dược phẩm Trung ương Viheco</t>
  </si>
  <si>
    <t>KCN Quang Minh mở rộng,Thị trấn Chi Đông, huyện Mê Linh, thành phố Hà Nội</t>
  </si>
  <si>
    <t>69/2022/ATTP-CNGMP</t>
  </si>
  <si>
    <t>Viên nén, viên nén bao phim,viên nang cứng, viên nang mềm, cốm, bột, dung dịch, hỗn dịch, gel</t>
  </si>
  <si>
    <t>Công ty Cổ phần Liên doanh Dược phẩm Eloge France  Việt Nam</t>
  </si>
  <si>
    <t>Khu phát triển- KCN Quế Võ, xã Phương Liễu, huyện Quế Võ, tỉnh Bắc Ninh</t>
  </si>
  <si>
    <t>70/2022/ATTP-CNGMP</t>
  </si>
  <si>
    <t>Dung dịch, hỗn dich, gel</t>
  </si>
  <si>
    <t>Công ty TNHH Dược phẩm Hải Linh</t>
  </si>
  <si>
    <t>Số nhà 119, phố Nguyễn Trãi I, phường Sao Đỏ, thành phố Chí Linh, tỉnh Hải Dương</t>
  </si>
  <si>
    <t>71/2022/ATTP-CNGMP</t>
  </si>
  <si>
    <t>Viên nén, viên nén bao phim, viên nang cứng, bột, cốm, viên nang mềm, dung dịch, hỗn dịch</t>
  </si>
  <si>
    <t>Công ty CP Dược phẩm Lâm Đồng (LADOPHAR)</t>
  </si>
  <si>
    <t>KCN Phú Hội, huyện Đức Trọng, tỉnh Lâm Đồng</t>
  </si>
  <si>
    <t>72/2022/ATTP-CNGMP</t>
  </si>
  <si>
    <t>18/10/2022</t>
  </si>
  <si>
    <t>18/10/2025</t>
  </si>
  <si>
    <t>Viên nén, viên nén bao phim, viên nang cứng, cốm, bột, dung dịch</t>
  </si>
  <si>
    <t>Chi nhánh Công ty TNHH Thảo dược Việt</t>
  </si>
  <si>
    <t>D20/542 Ấp 4, Trịnh Quang Nghị, xã Phong Phú, huyện Bình Chánh, TP. Hồ Chí Minh</t>
  </si>
  <si>
    <t>73/2022/ATTP-CNGMP</t>
  </si>
  <si>
    <t>22/10/2022</t>
  </si>
  <si>
    <t>22/10/2025</t>
  </si>
  <si>
    <t>Viên nén, viên nén bao phim, viên nang cứng, viên nang mềm, viên hoàn cứng, cốm, bột, dung dịch, hỗn dịch, gel</t>
  </si>
  <si>
    <t>Công ty Cổ phần Dược và Thiết bị Y tế Hà Tây</t>
  </si>
  <si>
    <t>Số 10 ngõ 4, phố Xốm, phường Phú Lãm, 
quận Hà Đông, thành phố Hà Nội</t>
  </si>
  <si>
    <t>74/2022/ATTP-CNGMP</t>
  </si>
  <si>
    <t>Trà thảo mộc (dạng túi lọc 
và dạng gói)</t>
  </si>
  <si>
    <t>Nhà máy sản xuất - Công ty cổ phần Hoá dược Việt Nam</t>
  </si>
  <si>
    <t>Số 192 Phố Đức Giang, phường Thượng Thanh, quận Long Biên, thành phố Hà Nội</t>
  </si>
  <si>
    <t>75/2022/ATTP-CNGMP</t>
  </si>
  <si>
    <t>Viên nén, viên nang cứng, cốm, bột sủi, viên dạng kẹo cứng, dung dịch</t>
  </si>
  <si>
    <t>CÔNG TY TNHH PHÁT TRIỂN CÔNG NGHỆ SẢN XUẤT HỒNG PHÁT</t>
  </si>
  <si>
    <t>Thôn Thắng Trí, xã Minh Trí, huyện Sóc Sơn, thành phố Hà Nội</t>
  </si>
  <si>
    <t>76/2022/ATTP-CNGMP</t>
  </si>
  <si>
    <t>Viên nén, viên nén bao phim, viên nang cứng, viên nang mềm, cốm, bột, dung dịch, hỗn dịch, nhũ tương, gel</t>
  </si>
  <si>
    <t>Nhà máy sản xuất Công ty TNHH dược phẩm Thiên Ân</t>
  </si>
  <si>
    <t>Lô II-8.3 khu công nghiệp Quế Võ 2, xã Ngọc Xá, huyện Quế Võ, tỉnh Bắc Ninh</t>
  </si>
  <si>
    <t>77/2022/ATTP-CNGMP</t>
  </si>
  <si>
    <t>Viên nén, viên nén bao phim, viên nén bao đường, viên hoàn cứng, viên nang cứng, viên nang mềm, cốm, bột, dung dịch, cao lỏng, cao đặc, cao khô</t>
  </si>
  <si>
    <t>CÔNG TY CỔ PHẦN LIÊN DOANH DƯỢC DEISUTA JAPAN</t>
  </si>
  <si>
    <t>Đường TS21, Khu công nghiệp Tiên Sơn, phường Đồng Nguyên, thành phố Từ Sơn, tỉnh Bắc Ninh</t>
  </si>
  <si>
    <t>78/2022/ATTP-CNGMP</t>
  </si>
  <si>
    <t>Đối với các dạng sản phẩm sau : Viên nén, viên nén bao phim, viên nang cứng, cốm, bột</t>
  </si>
  <si>
    <t>CÔNG TY CỔ PHẦN DƯỢC PHẨM PULIPHA</t>
  </si>
  <si>
    <t>Thôn Cổ Chẩm, Xã Việt Hồng, Huyện Thanh Hà, Tỉnh Hải Dương</t>
  </si>
  <si>
    <t>79/2022/ATTP-CNGMP</t>
  </si>
  <si>
    <t>23/11/2022</t>
  </si>
  <si>
    <t>23/11/2025</t>
  </si>
  <si>
    <t>Viên nang mềm, viên nén sủi, cốm sủi, bột sủi</t>
  </si>
  <si>
    <t>Nhà máy sản xuất - Công ty cổ phần Dược phẩm Pharvina</t>
  </si>
  <si>
    <t>Lô CN5 cụm công nghiệp vừa và nhỏ, xã Nguyên Khê, huyện Đông Anh, thành phố Hà Nội</t>
  </si>
  <si>
    <t>80/2022/ATTP-CNGMP</t>
  </si>
  <si>
    <t>Viên nang cứng, viên nén, viên nén bao đường, viên nén bao phim, viên nén sủi, bột, cốm, cốm sủi, bột sủi, dung dịch</t>
  </si>
  <si>
    <t>CÔNG TY TNHH THƯƠNG MẠI ASIAPHARMACY</t>
  </si>
  <si>
    <t>E10/291 E2 Ấp 5, xã Đa Phước, huyện Bình Chánh, thành phố Hồ Chí Minh</t>
  </si>
  <si>
    <t>81/2022/ATTP-CNGMP</t>
  </si>
  <si>
    <t>24/11/2022</t>
  </si>
  <si>
    <t>24/11/2025</t>
  </si>
  <si>
    <t>Viên nén sủi, cốm sủi, bột, dung dịch, trà túi lọc</t>
  </si>
  <si>
    <t>ĐỊA ĐIỂM KINH DOANH CÔNG TY CỔ PHẦN DƯỢC LIỆU &amp; VẬT TƯ Y TẾ HẢI PHÒNG</t>
  </si>
  <si>
    <t>Thôn Thượng Trang, xã Bát Trang, huyện An Lão, thành phố Hải Phòng</t>
  </si>
  <si>
    <t>82/2022/ATTP-CNGMP</t>
  </si>
  <si>
    <t>Viên nén, viên nén bao phim, viên nén bao đường, viên nang cứng, cốm, bột</t>
  </si>
  <si>
    <t>Công ty Cổ phần Dược phẩm TIPHARCO</t>
  </si>
  <si>
    <t>Lô 08 - 09 Cụm Công Nghiệp và Tiểu thủ Công Nghiệp Tân Mỹ Chánh, phường 9, thành phố Mỹ Tho, tỉnh Tiền Giang</t>
  </si>
  <si>
    <t>83/2022/ATTP-CNGMP</t>
  </si>
  <si>
    <t>Cốm, bột, viên nén, viên nén bao phim, viên nang cứng, viên hoàn cứng và dung dịch</t>
  </si>
  <si>
    <t>CÔNG TY CỔ PHẦN DƯỢC PHẨM QUỐC TẾ VICTORY</t>
  </si>
  <si>
    <t>Số 158 Đường Tựu Liệt, xã Tam Hiệp, huyện Thanh Trì, thành phố Hà Nội.</t>
  </si>
  <si>
    <t>84/2022/ATTP-CNGMP</t>
  </si>
  <si>
    <t>Viên nén, viên nén bao phim, viên nang cứng, cốm, bột</t>
  </si>
  <si>
    <t>Công ty TNHH Dược Phẩm Shinpoong Daewoo</t>
  </si>
  <si>
    <t>Số 13, Đường 9A, KCN Biên Hòa II, phường An Bình, thành phố Biên Hòa, tỉnh Đồng Nai</t>
  </si>
  <si>
    <t>85/2022/ATTP-CNGMP</t>
  </si>
  <si>
    <t>13/12/2022</t>
  </si>
  <si>
    <t>13/12/2025</t>
  </si>
  <si>
    <t>cốm, bột, viên nén, viên nén bao phim, viên nén bao đường, viên nang cứng, viên hoàn cứng, viên nang mềm, dung dịch, hỗn dịch, gel</t>
  </si>
  <si>
    <t>CÔNG TY TNHH MEDIPHAR USA</t>
  </si>
  <si>
    <t>Ấp Bình Tiền 2, xã Đức Hòa Hạ, huyện Đức Hoà, tỉnh Long An</t>
  </si>
  <si>
    <t>86/2022/ATTP-CNGMP</t>
  </si>
  <si>
    <t>19/12/2022</t>
  </si>
  <si>
    <t>19/12/2025</t>
  </si>
  <si>
    <t>Cốm, bột, viên nang cứng dung dịch</t>
  </si>
  <si>
    <t>Nhà máy sản xuất thực phẩm bảo vệ sức khỏe - Công ty cổ phần dược - vật tư y tế Thanh Hóa</t>
  </si>
  <si>
    <t>Lô 4-5-6 khu công nghiệp Tây Bắc Ga, phường Đông Thọ, thành phố Thanh Hóa, tỉnh Thanh Hóa</t>
  </si>
  <si>
    <t>87/2022/ATTP-CNGMP</t>
  </si>
  <si>
    <t>21/12/2022</t>
  </si>
  <si>
    <t>21/12/2025</t>
  </si>
  <si>
    <t>viên nén sủi, viên nén bao phim, viên nang cứng, viên kẹo mềm, cốm, cốm sủi, bột, trà túi lọc, dung dịch, hỗn dịch và gel</t>
  </si>
  <si>
    <t>CÔNG TY CỔ PHẦN DƯỢC PHẨM PHÚ TÍN</t>
  </si>
  <si>
    <t>thôn Vân La, xã Hồng Vân, huyện Thường Tín, thành phố Hà Nội</t>
  </si>
  <si>
    <t>88/2022/ATTP-CNGMP</t>
  </si>
  <si>
    <t>27/12/2022</t>
  </si>
  <si>
    <t>27/12/2025</t>
  </si>
  <si>
    <t>Cốm, bột, viên nang cứng, viên nang mềm, dung dịch</t>
  </si>
  <si>
    <t>CÔNG TY CỔ PHẦN S.P.M</t>
  </si>
  <si>
    <t>Lô số 51, Khu công nghiệp Tân Tạo, Đường số 2, Phường Tân Tạo A,  Quận Bình Tân, thành phố Hồ Chí Minh.</t>
  </si>
  <si>
    <t>89/2022/ATTP-CNGMP</t>
  </si>
  <si>
    <t>Cao lỏng, dung dịch, gel, hỗn dịch, viên nang mềm, viên nang cứng, viên nén, viên nén bao phim, cốm, bột và viên nén sủi</t>
  </si>
  <si>
    <t>Chi nhánh Công ty TNHH dược phẩm Hoa Sen</t>
  </si>
  <si>
    <t>Tổ dân phố Bến Mai Xá, Phường Mỹ Xá, Thành phố Nam Định, Tỉnh Nam Định</t>
  </si>
  <si>
    <t>90/2022/ATTP-CNGMP</t>
  </si>
  <si>
    <t>cốm, bột, viên nén, viên nén bao phim, viên nang cứng, viên hoàn cứng, viên nang mềm, dung dịch, hỗn dịch, gel</t>
  </si>
  <si>
    <t>NHÀ MÁY SẢN XUẤT CÔNG TY CỔ PHẦN ĐẦU TƯ VÀ THƯƠNG MẠI IAP</t>
  </si>
  <si>
    <t>Cụm công nghiệp Đồng Sóc, xã Vũ Di, huyện Vĩnh Tường, tỉnh Vĩnh Phúc</t>
  </si>
  <si>
    <t>91/2022/ATTP-CNGMP</t>
  </si>
  <si>
    <t>30/12/2022</t>
  </si>
  <si>
    <t>30/12/2025</t>
  </si>
  <si>
    <t>ĐỊA ĐIỂM KINH DOANH - NHÀ MÁY SẢN XUẤT - CÔNG TY CỔ PHẦN DƯỢC PHẨM VITATH</t>
  </si>
  <si>
    <t>Đường TS 27, Khu Công nghiệp Tiên Sơn, phường Tân Hồng, thành phố Từ Sơn, tỉnh Bắc Ninh</t>
  </si>
  <si>
    <t>92/2022/ATTP-CNGMP</t>
  </si>
  <si>
    <t>viên nén sủi, viên nén bao phim, viên nang cứng, cốm, bột, dung dịch, hỗn dịch, gel</t>
  </si>
  <si>
    <t>Địa điểm kinh doanh Công ty CP Dược phẩm NUTIFINE - Xưởng sản xuất NUTIFINE</t>
  </si>
  <si>
    <t>Số 312 Nguyễn Thái Học, Phường 4, Thành phố Cao Lãnh, Tỉnh Đồng Tháp</t>
  </si>
  <si>
    <t>1/2023/ATTP-CNGMP</t>
  </si>
  <si>
    <t>Cốm sủi, bột sủi, viên nén sủi, viên nang cứng, viên hoàn cứng, dung dịch và gel</t>
  </si>
  <si>
    <t>CÔNG TY CỔ PHẨN NGHIÊN CỨU &amp; PHÁT TRIỂN DƯỢC PHẨM TIPHARCO VINA</t>
  </si>
  <si>
    <t>Thôn Lũng Sơn, thị trấn Lim, huyện Tiên Du, tỉnh Bắc Ninh</t>
  </si>
  <si>
    <t>2/2023/ATTP-CNGMP</t>
  </si>
  <si>
    <t>Viên nén, viên nén bao phim, viên nén bao đường, viên nang cứng, cốm, bôt, dung dịch</t>
  </si>
  <si>
    <t>CÔNG TY CỔ PHẦN DƯỢC PHẨM BOSTON VIỆT NAM</t>
  </si>
  <si>
    <t>Số 43, đường số 8, khu công nghiệp  Việt Nam-Singapore, Phường Bình Hòa, Thành phố Thuận An, Tỉnh Bình Dương</t>
  </si>
  <si>
    <t>3/2023/ATTP-CNGMP</t>
  </si>
  <si>
    <t>bột, cốm, viên nang cứng</t>
  </si>
  <si>
    <t>CÔNG TY TNHH DƯỢC PHẨM SMARD</t>
  </si>
  <si>
    <t>Thôn Song Khê, xã Tam Hưng, huyện Thanh Oai, thành phố Hà Nội</t>
  </si>
  <si>
    <t>4/2023/ATTP-CNGMP</t>
  </si>
  <si>
    <t>Viên nén, viên nén bao phim, viên nang cứng, cốm, bột, dung dịch, hỗn dịch, nhũ tương</t>
  </si>
  <si>
    <t>CÔNG TY TNHH Y DƯỢC PHÚC HƯNG (Ngày 20/7/2023, Cục ATTP nhận được CV của Công ty v/v đổi tên thành Công ty TNHH Dược phẩm PH.PHARCO USA)</t>
  </si>
  <si>
    <t>Lô CNV 4.2 Cụm công nghiệp Phong Phú, đường Bùi Quang Dũng, phường Tiền Phong, Thành phố Thái Bình, Tỉnh Thái Bình</t>
  </si>
  <si>
    <t>5/2023/ATTP-CNGMP</t>
  </si>
  <si>
    <t>Viên nén, viên nang cứng, viên hoàn cứng, cốm, bột, trà túi lọc và dung dịch</t>
  </si>
  <si>
    <t>Ngày 20/7/2023, Cục đã nhận được Công văn số 01/2023/TPBVSK v/v thay đổi tên Công ty (tên cũ: Công ty TNHH Y dược Phúc Hưng, tên mới: Công ty TNHH Dược phẩm PH.PHARCO USA (theo Giấy chứng nhận đăng ký doanh nghiệp mã số 1001246590 thay đổi lần 4 ngày 11/7/2023)</t>
  </si>
  <si>
    <t>CÔNG TY TNHH MỘT THÀNH VIÊN VẮC XIN PASTEUR ĐÀ LẠT</t>
  </si>
  <si>
    <t>Số 18 Lê Hồng Phong, Phường 4, Thành phố Đà Lạt, Tỉnh Lâm Đồng</t>
  </si>
  <si>
    <t>06/2023/ATTP-CNGMP</t>
  </si>
  <si>
    <t>Bột, cốm, viên nang cứng</t>
  </si>
  <si>
    <t>Ngày 05/9/2023, Cục ATTP đã có QĐ số 410/QĐ-ATTP về việc thu hồi Giấy GMP theo  nội dung CV số 250/VXĐL ngày 22/8/2023 của Công ty v/v tự nguyện trả lại GCN GMP</t>
  </si>
  <si>
    <t>CÔNG TY CỔ PHẦN TANAPHAR</t>
  </si>
  <si>
    <t>Cụm công nghiệp Thanh Oai, xã Bích Hòa, huyện Thanh Oai,  thành phố Hà Nội</t>
  </si>
  <si>
    <t>7/2023/ATTP-CNGMP</t>
  </si>
  <si>
    <t>17/1/2023</t>
  </si>
  <si>
    <t>17/1/2026</t>
  </si>
  <si>
    <t>Cao lỏng, cao mềm, cao khô, cốm, bột, viên nén, viên nén bao đường, viên nén bao phim, viên hoàn cứng, viên nang cứng, viên nang mềm, gel, dung dịch, hỗn dịch.</t>
  </si>
  <si>
    <t>Chi nhánh III - Công ty cổ phần công nghệ Hóa sinh Việt Nam</t>
  </si>
  <si>
    <t>Khu công nghiệp Thạch Thất - Quốc Oai, thị trấn Quốc Oai, huyện Quốc Oai, thành phố Hà Nội</t>
  </si>
  <si>
    <t>8/2023/ATTP-CNGMP</t>
  </si>
  <si>
    <t>Viên nén, viên nén sủi, cốm sủi, bột sủi, kẹo cứng, dung dịch</t>
  </si>
  <si>
    <t>CÔNG TY TNHH DƯỢC PHẨM AMEPRO VIỆT NAM</t>
  </si>
  <si>
    <t>Thôn Ngọc, xã Lạc Đạo, huyện Văn Lâm, tỉnh Hưng Yên</t>
  </si>
  <si>
    <t>9/2023/ATTP-CNGMP</t>
  </si>
  <si>
    <t>19/1/2023</t>
  </si>
  <si>
    <t>19/1/2026</t>
  </si>
  <si>
    <t>viên nén sủi, viên nén bao phim, viên nén bao đường, viên nang cứng, cốm/bột sủi, dung dịch, hỗn dịch, gel</t>
  </si>
  <si>
    <t>CÔNG TY TNHH MTV VIETNAT</t>
  </si>
  <si>
    <t>Lô A IV-3 và A IV-4, KCN Giao Long, xã An Phước, huyện Châu Thành, tỉnh Bến Tre</t>
  </si>
  <si>
    <t>10/2023/ATTP-CNGMP</t>
  </si>
  <si>
    <t>viên nén bao phim, viên nang cứng, viên nén sủi, bột/cốm sủi, viên nang mềm, dung dịch, hỗn dịch, gel</t>
  </si>
  <si>
    <t>CÔNG TY CỔ PHẦN DƯỢC NATURE VIỆT NAM</t>
  </si>
  <si>
    <t>Số 19, Đường 18, Khu phố 3, Phường Linh Chiểu, Thành phố Thủ Đức, Thành phố Hồ Chí Minh</t>
  </si>
  <si>
    <t>11/2023/ATTP-CNGMP</t>
  </si>
  <si>
    <t>Kẹo cứng</t>
  </si>
  <si>
    <t>CÔNG TY CỔ PHẦN DƯỢC PHẨM TW 25</t>
  </si>
  <si>
    <t>448B Nguyễn Tất Thành, Phường 18, Quận 4, Thành phố Hồ Chí Minh</t>
  </si>
  <si>
    <t>12/2023/ATTP-CNGMP</t>
  </si>
  <si>
    <t>Viên nang cứng, cốm, bột, dung dịch, hỗn dịch và dạng thạch</t>
  </si>
  <si>
    <t>CÔNG TY CỔ PHẦN Y DƯỢC PHONG PHÚ</t>
  </si>
  <si>
    <t>Số 55 khu Chợ, Thôn Quỳnh Đô, Xã Vĩnh Quỳnh, Huyện Thanh Trì, Thành phố Hà Nội</t>
  </si>
  <si>
    <t>13/2023/ATTP-CNGMP</t>
  </si>
  <si>
    <t>Bột, cốm, viên nén, viên nén bao phim, viên nang cứng</t>
  </si>
  <si>
    <t>Công ty cổ phần Dược phẩm Vĩnh Phúc</t>
  </si>
  <si>
    <t>Thôn Mậu Thông, phường Khai Quang, thành phố Vĩnh Yên, tỉnh Vĩnh Phúc</t>
  </si>
  <si>
    <t>14/2023/ATTP-CNGMP</t>
  </si>
  <si>
    <t>Viên nén sủi, viên nén bao phim, viên nén bao đường, viên nang cứng, cốm/bột sủi, dung dịch, hỗn dịch, gel</t>
  </si>
  <si>
    <t>Ngày 01/6/2023, Cục ATTP đã có QĐ số 215/QĐ-ATTP v/v thu hồi GCN GMP của Công ty CP DP Vĩnh Phúc theo nội dung CV số 578/2023/CV-VPC ngày 25/5/2023 của Công ty v/v tự nguyện trả lại GCN GMP</t>
  </si>
  <si>
    <t>CÔNG TY CỔ PHẦN DƯỢC PHẨM TRUNG ƯƠNG DAHUPHA</t>
  </si>
  <si>
    <t>Lô CN1A+CN1F Cụm công nghiệp Quất Động mở rộng, xã Nguyễn Trãi, huyện Thường Tín, Thành phố Hà Nội</t>
  </si>
  <si>
    <t>15/2023/ATTP-CNGMP</t>
  </si>
  <si>
    <t>cốm, bột, viên nén, viên nén bao phim, viên nang cứng, viên hoàn cứng, dung dịch, hỗn dịch, gel .</t>
  </si>
  <si>
    <t xml:space="preserve">Nhà máy sản xuất - địa điểm kinh doanh -công ty cổ phần dược trung ương MEDYPHARM </t>
  </si>
  <si>
    <t>Thôn Nhạn Tháp, xã Mễ Sở, huyện Văn Giang ,tỉnh Hưng Yên</t>
  </si>
  <si>
    <t>16/2023/ATTP-CNGMP</t>
  </si>
  <si>
    <t>cốm, bột, viên nang cứng, viên nén, viên nén bao phim, viên hoàn cứng, viên nang mềm, dung dịch, hỗn dịch, gel</t>
  </si>
  <si>
    <t>CÔNG TY TNHH DƯỢC PHẨM NAPHARCO</t>
  </si>
  <si>
    <t>Đường D1, Khu công nghiệp Yên Mỹ II, thị trấn Yên Mỹ, huyện Yên Mỹ, tỉnh Hưng Yên</t>
  </si>
  <si>
    <t>17/2023/ATTP-CNGMP</t>
  </si>
  <si>
    <t>Bột, cốm, viên nén, viên nén bao phim, viên nang cứng, viên hoàn cứng, dung dịch, hỗn dịch</t>
  </si>
  <si>
    <t>Công ty CP dược phẩm quốc tế STP</t>
  </si>
  <si>
    <t>Lô đất số N2-9, Khu công nghiệp Đồng Văn II, phường Đồng Văn, thị xã Duy Tiên, tỉnh Hà Nam</t>
  </si>
  <si>
    <t>18/2023/ATTP-CNGMP</t>
  </si>
  <si>
    <t>15/3/2023</t>
  </si>
  <si>
    <t>15/3/2026</t>
  </si>
  <si>
    <t>Bột, cốm, viên nén, viên nén bao phim, viên nang cứng, viên nang mềm, dung dịch, hỗn dịch, gel</t>
  </si>
  <si>
    <t>CÔNG TY CỔ PHẦN DƯỢC PHẨM VIỆT (ĐÔNG DƯỢC VIỆT)</t>
  </si>
  <si>
    <t>Đường số 5, Khu công nghiệp Hòa Bình, Xã Nhị Thành, Huyện Thủ Thừa, Tỉnh Long An</t>
  </si>
  <si>
    <t>19/2023/ATTP-CNGMP</t>
  </si>
  <si>
    <t>27/3/2023</t>
  </si>
  <si>
    <t>27/3/2026</t>
  </si>
  <si>
    <t>cốm, bột, viên nén, viên nén bao phim, viên nang cứng, viên hoàn cứng, dung dịch, hỗn dịch, gel</t>
  </si>
  <si>
    <t>CHI NHÁNH CÔNG TY CỔ PHẦN DƯỢC TRUNG ƯƠNG MEDIPLANTEX</t>
  </si>
  <si>
    <t>Thôn Trung Hậu, xã Tiền Phong, huyện Mê Linh, thành phố Hà Nội</t>
  </si>
  <si>
    <t>20/2023/ATTP-CNGMP</t>
  </si>
  <si>
    <t>28/3/2023</t>
  </si>
  <si>
    <t>28/3/2026</t>
  </si>
  <si>
    <t>cốm sủi, bột sủi, viên nén sủi, viên nén bao phim, viên nang cứng, viên hoàn cứng, dung dịch, hỗn dịch, cao lỏng, cao đặc</t>
  </si>
  <si>
    <t>CHI NHÁNH CÔNG TY CỔ PHẦN DƯỢC PHẨM TRUNG ƯƠNG VIDIPHA BÌNH DƯƠNG</t>
  </si>
  <si>
    <t>Khu Phố Tân Bình, Phường Tân Hiệp, Thị Xã Tân Uyên, Tình Bình Dương</t>
  </si>
  <si>
    <t>21/2023/ATTP-CNGMP</t>
  </si>
  <si>
    <t>cốm, bột, viên nén, viên nén bao phim, viên nang cứng, viên nang mềm, dung dịch, hỗn dịch và gel</t>
  </si>
  <si>
    <t>CHI NHÁNH CÔNG TY TNHH MỘT THÀNH VIÊN NÚI NAM XANH – NHÀ XƯỞNG</t>
  </si>
  <si>
    <t>Số 934 D1, Đường D, KCN Cát Lái (cụm 2), phường Thạnh Mỹ Lợi, thành phố Thủ Đức, thành phố Hồ Chí Minh</t>
  </si>
  <si>
    <t>22/2023/ATTP-CNGMP</t>
  </si>
  <si>
    <t>Dung dịch, gel, nhũ tương và hỗn dịch</t>
  </si>
  <si>
    <t>Công ty cổ phần dược NATURE Hòa Bình</t>
  </si>
  <si>
    <t>Khu công nghiệp Bờ trái Sông Đà, phường Hữu Nghị, thành phố Hòa Bình, tỉnh Hòa Bình</t>
  </si>
  <si>
    <t>23/2023/ATTP-CNGMP</t>
  </si>
  <si>
    <t>viên nén sủi, viên nén bao phim, viên nén bao đường, viên nang cứng, viên nang mềm, cốm sủi, bột sủi, dung dịch, hỗn dịch</t>
  </si>
  <si>
    <t>Địa điểm kinh doanh - Công ty cổ phần DP Ecolife</t>
  </si>
  <si>
    <t>Số 60 Liên Cơ, phường Đại Mỗ, quận Nam Từ Liêm, thành phố Hà Nội</t>
  </si>
  <si>
    <t>24/2023/ATTP-CNGMP</t>
  </si>
  <si>
    <t>Cao lỏng, cao mềm, cao khô, dung dịch, gel, hỗn dịch, viên nang mềm, viên nén, viên nén bao phim, viên nang cứng, viên hoàn cứng, hoàn mềm, bột, cốm, trà túi lọc</t>
  </si>
  <si>
    <t>CÔNG TY TNHH TRAPHACO HƯNG YÊN</t>
  </si>
  <si>
    <t>Thôn Bình Lương, xã Tân Quang, huyện Văn Lâm, tỉnh Hưng Yên</t>
  </si>
  <si>
    <t>25/2023/ATTP-CNGMP</t>
  </si>
  <si>
    <t>cao mềm, rượu bổ và trà túi lọc</t>
  </si>
  <si>
    <t>CÔNG TY CP ĐẦU TƯ SÂM NGỌC LINH VIỆT NAM</t>
  </si>
  <si>
    <t>Khu du lịch hồ Tuyền Lâm, Phường 3, Thành phố Đà Lạt, Tỉnh Lâm Đồng</t>
  </si>
  <si>
    <t>26/2023/ATTP-CNGMP</t>
  </si>
  <si>
    <t>Cao lỏng, dung dịch, hỗn dịch, cốm, bột.</t>
  </si>
  <si>
    <t>XƯỞNG SẢN XUẤT CÔNG TY CỔ PHẦN Y DƯỢC ELIPHA</t>
  </si>
  <si>
    <t>Tổ 12, Phường Hữu nghị, thành phố Hòa Bình, tỉnh Hòa Bình</t>
  </si>
  <si>
    <t>27/2023/ATTP-CNGMP</t>
  </si>
  <si>
    <t>Dung dịch, gel</t>
  </si>
  <si>
    <t>NHÀ MÁY SẢN XUẤT - ĐỊA ĐIỂM KINH DOANH CÔNG TY CP CÔNG NGHỆ SINH HỌC BIO LEGEND</t>
  </si>
  <si>
    <t>Lô 8, Cụm Công nghiệp Yên Nghĩa, Đường Quyết Thắng, Phường Yên Nghĩa, Quận Hà Đông, Thành phố Hà Nội</t>
  </si>
  <si>
    <t>28/2023/ATTP-CNGMP</t>
  </si>
  <si>
    <t>21/4/2023</t>
  </si>
  <si>
    <t>21/4/2026</t>
  </si>
  <si>
    <t>Viên nang cứng, viên hoàn cứng, cốm, bột, dung dịch, hỗn dịch, đóng gói (ép vỉ, đóng lọ) viên nang mềm</t>
  </si>
  <si>
    <t>CÔNG TY CỔ PHẦN DƯỢC PHẨM OPV</t>
  </si>
  <si>
    <t>Số 27, Đường 3A, Khu Công Nghiệp Biên Hòa II, phường An Bình, thành phố Biên Hòa, tỉnh Đồng Nai</t>
  </si>
  <si>
    <t>29/2023/ATTP-CNGMP</t>
  </si>
  <si>
    <t>26/4/2023</t>
  </si>
  <si>
    <t>26/4/2026</t>
  </si>
  <si>
    <t>viên nang mềm</t>
  </si>
  <si>
    <t>Công ty TNHH sản xuất dược phẩm công nghệ cao NANOTESLA</t>
  </si>
  <si>
    <t>Điểm công nghiệp Đan Phượng, xã Đan Phượng, huyện Đan Phượng, thành phố Hà Nội</t>
  </si>
  <si>
    <t>30/2023/ATTP-CNGMP</t>
  </si>
  <si>
    <t>27/4/2023</t>
  </si>
  <si>
    <t>27/4/2026</t>
  </si>
  <si>
    <t>cao lỏng, cao mềm, viên nén</t>
  </si>
  <si>
    <t>Công ty cổ phần Ong Tam Đảo</t>
  </si>
  <si>
    <t>Tổ dân phố Hưởng Lộc, Thị trấn Đạo Đức, Huyện Bình Xuyên, Tỉnh Vĩnh Phúc</t>
  </si>
  <si>
    <t>31/2023/ATTP-CNGMP</t>
  </si>
  <si>
    <t>Viên nang cứng, cốm, bột</t>
  </si>
  <si>
    <t>Công ty cổ phần Dược phẩm Vĩnh Phúc - Nhà máy sản xuất</t>
  </si>
  <si>
    <t>32/2023/ATTP-CNGMP</t>
  </si>
  <si>
    <t>Cốm, bột, viên nén, viên nén bao phim, viên nang cứng, viên hoàn cứng, trà túi lọc, dung dịch, cao lỏng, cao mềm</t>
  </si>
  <si>
    <t>Ngày 06/9/2024, Cục ATTP nhận được CV số 1260/2024/VPC-CV đề ngày 28/8/2024 của Công ty v/v thông báo điều chỉnh địa chỉ trụ sở chính theo địa giới hành chính</t>
  </si>
  <si>
    <t>Chi nhánh công ty cổ phần Sao Thái Dương tại Hà Nam</t>
  </si>
  <si>
    <t>Khu công nghiệp Đồng Văn. phường Đồng Văn, thị xã Duy Tiên, tỉnh Hà Nam</t>
  </si>
  <si>
    <t>33/2023/ATTP-CNGMP</t>
  </si>
  <si>
    <t>Viên nén, viên nén bao phim, viên nén bao đường, viên nang cứng, cốm, bột, dung dịch, hỗn dịch</t>
  </si>
  <si>
    <t>CÔNG TY TNHH DƯỢC PHẨM &amp; TPCN HƯƠNG HOÀNG - ĐỊA ĐIỂM KINH DOANH SỐ 1</t>
  </si>
  <si>
    <t>Lô B1, cụm công nghiệp Phong Phú, phường Tiền Phong, thành phố Thái bình, tỉnh Thái Bình</t>
  </si>
  <si>
    <t>34/2023/ATTP-CNGMP</t>
  </si>
  <si>
    <t>Cốm, bột, viên nén, viên nang cứng, dung dịch</t>
  </si>
  <si>
    <t>ĐỊA ĐIỂM KINH DOANH CÔNG TY CỔ PHẦN DƯỢC PHẨM QUỐC TẾ GREEN EU - NHÀ MÁY SẢN XUẤT</t>
  </si>
  <si>
    <t>thôn Cống Mỹ, xã Nam Sơn, huyện An Dương, thành Phố Hải Phòng</t>
  </si>
  <si>
    <t>35/2023/ATTP-CNGMP</t>
  </si>
  <si>
    <t>15/5/2023</t>
  </si>
  <si>
    <t>15/5/2026</t>
  </si>
  <si>
    <t>dạng bột và tỏi đen</t>
  </si>
  <si>
    <t>CÔNG TY CỔ PHẦN BALTIC- HẢI DƯƠNG</t>
  </si>
  <si>
    <t>Cụm công nghiệp Cẩm Thượng, phường Cẩm Thượng, thành phố Hải Dương, tỉnh Hải Dương</t>
  </si>
  <si>
    <t>36/2023/ATTP-CNGMP</t>
  </si>
  <si>
    <t>18/5/2023</t>
  </si>
  <si>
    <t>18/5/2026</t>
  </si>
  <si>
    <t>bột, cốm, viên nén sủi, viên nén bao phim, viên nang cứng, viên nang mềm và dung dịch</t>
  </si>
  <si>
    <t>Công ty cổ phần dược phẩm BIKA PHARMA</t>
  </si>
  <si>
    <t>Khu Aluzon ô HTKT, cụm công nghiệp Nguyên Khê, xã Nguyên Khê, huyện Đông Anh, Thành phố Hà Nội, Việt Nam</t>
  </si>
  <si>
    <t>37/2023/ATTP-CNGMP</t>
  </si>
  <si>
    <t>dung dịch, hỗn dịch</t>
  </si>
  <si>
    <t>Công ty cổ phần dược phẩm Nam Hà</t>
  </si>
  <si>
    <t>Số 415 đường Hàn Thuyên, phường Vị Xuyên, thành phố Nam Định, tỉnh Nam Định</t>
  </si>
  <si>
    <t>38/2023/ATTP-CNGMP</t>
  </si>
  <si>
    <t>Viên nén, viên nén bao phim, viên nang cứng, cốm, bột, dung dịch, hỗn dịch, gel, viên nang mềm</t>
  </si>
  <si>
    <t>CÔNG TY CỔ PHẦN DƯỢC PHẨM CÔNG NGHỆ CAO BEATEXPHARM</t>
  </si>
  <si>
    <t>Đường F2, khu F, khu Công Nghiệp Phố Nối A, xã Minh Hải , huyện Văn Lâm, tỉnh Hưng Yên</t>
  </si>
  <si>
    <t>39/2023/ATTP-CNGMP</t>
  </si>
  <si>
    <t>23/5/2023</t>
  </si>
  <si>
    <t>23/5/2026</t>
  </si>
  <si>
    <t>Cao lỏng, cốm, bột, viên nén bao phim, viên nén sủi, viên nang cứng, viên nang mềm, gel, dung dịch, hỗn dịch</t>
  </si>
  <si>
    <t>CÔNG TY TNHH SẢN XUẤT VÀ THƯƠNG MẠI VINH THỊNH VƯỢNG</t>
  </si>
  <si>
    <t>thôn Bình Phú, xã Yên Phú, huyện Yên Mỹ, tỉnh Hưng Yên</t>
  </si>
  <si>
    <t>40/2023/ATTP-CNGMP</t>
  </si>
  <si>
    <t>Cốm sủi, bột sủi, viên nén sủi, viên nén bao phim, viên nang cứng, viên nang mềm, kẹo cứng, dung dịch, hỗn dịch, gel, cao lỏng, cao mềm</t>
  </si>
  <si>
    <t>CÔNG TY CỔ PHẦN DƯỢC LIỆU VÀ THỰC PHẨM VIỆT NAM</t>
  </si>
  <si>
    <t>Số 277 đường Vạn Xuân, xã Hạ Mỗ, huyện Đan Phượng, thành phố Hà Nội</t>
  </si>
  <si>
    <t>41/2023/ATTP-CNGMP</t>
  </si>
  <si>
    <t>Viên nang cứng, viên nén, viên nén bao phim, viên hoàn cứng, cốm, bột, dung dịch, hỗn dịch, gel</t>
  </si>
  <si>
    <t>CÔNG TY TNHH SẢN XUẤT ĐẦU TƯ LIFE GIFT VIỆT NAM</t>
  </si>
  <si>
    <t>Lô A3, Khu công nghiệp Cầu Tràm, xã Long Trạch, huyện Cần Đước, tỉnh Long An</t>
  </si>
  <si>
    <t>42/2023/ATTP-CNGMP</t>
  </si>
  <si>
    <t>15/6/2023</t>
  </si>
  <si>
    <t>15/6/2026</t>
  </si>
  <si>
    <t>Cốm sủi, bột sủi, viên nén sủi, viên nén bao phim, viên nang cứng, viên hoàn mềm, trà túi lọc</t>
  </si>
  <si>
    <t>CÔNG TY CỔ PHẦN DƯỢC PHẨM VINAPHAR</t>
  </si>
  <si>
    <t>Cụm công nghiệp Trường An, xã An Khánh, huyện Hoài Đức, thành phố Hà Nội</t>
  </si>
  <si>
    <t>43/2023/ATTP-CNGMP</t>
  </si>
  <si>
    <t>Viên nang mềm, viên nén sủi</t>
  </si>
  <si>
    <t>CÔNG TY CỔ PHẦN DƯỢC PHẨM QUỐC TẾ GERMANTECH</t>
  </si>
  <si>
    <t>thôn Văn Minh, xã Nam Tiến, huyện Phú Xuyên, thành phố Hà Nội</t>
  </si>
  <si>
    <t>44/2023/ATTP-CNGMP</t>
  </si>
  <si>
    <t>16/6/2023</t>
  </si>
  <si>
    <t>Cao lỏng, cao mềm, viên nén bao phim, viên nang cứng, viên nang mềm, viên hoàn cứng, cốm sủi, bột sủi, viên nén sủi, dung dịch, hỗn dịch, kẹo cứng và dạng túi lọc</t>
  </si>
  <si>
    <t>CÔNG TY CỔ PHẦN DƯỢC TRUNG ƯƠNG VIMEXPHARM CHI NHÁNH PHÚ THỌ</t>
  </si>
  <si>
    <t>Khu 6, xã Trung Giáp, huyện Phù Ninh, tỉnh Phú Thọ</t>
  </si>
  <si>
    <t>45/2023/ATTP-CNGMP</t>
  </si>
  <si>
    <t>20/6/2023</t>
  </si>
  <si>
    <t>20/6/2026</t>
  </si>
  <si>
    <t>dung dịch, hỗn dịch và gel</t>
  </si>
  <si>
    <t>Công ty TNHH Đầu tư Phát triển Công nghệ Dược phẩm Đông Á</t>
  </si>
  <si>
    <t>Khu công nghiệp Quế Võ, xã Phương Liễu, huyện Quế Võ, tỉnh Bắc Ninh, Việt Nam</t>
  </si>
  <si>
    <t>46/2023/ATTP-CNGMP</t>
  </si>
  <si>
    <t>Bột và tỏi đen</t>
  </si>
  <si>
    <t>TRUNG TÂM NGHIÊN CỨU ỨNG DỤNG SẢN XUẤT THỰC PHẨM CHỨC NĂNG HỌC VIỆN QUÂN Y</t>
  </si>
  <si>
    <t>47/2023/ATTP-CNGMP</t>
  </si>
  <si>
    <t>cốm, bột, viên nén, viên nén bao phim, viên nén bao đường, viên nang cứng, viên hoàn cứng, viên nang mềm, dung dịch, hỗn dịch và gel</t>
  </si>
  <si>
    <t>Công ty Cổ phần Sản xuất Dược phẩm TAKARAI</t>
  </si>
  <si>
    <t>Thôn 3, xã Song Phương, huyện Hoài Đức, thành phố Hà Nội</t>
  </si>
  <si>
    <t>48/2023/ATTP-CNGMP</t>
  </si>
  <si>
    <t>viên nén sủi, viên nén bao phim, viên nang cứng, cốm sủi, bột sủi, viên nang mềm, dung dịch, hỗn dịch, cao lỏng và gel</t>
  </si>
  <si>
    <t>CÔNG TY CỔ PHẦN DƯỢC PHẨM QUỐC TẾ MELOFI</t>
  </si>
  <si>
    <t>Lô 39-3 Khu công nghiệp Quang Minh, thị trấn Quang Minh, huyện Mê Linh, thành phố Hà Nội</t>
  </si>
  <si>
    <t>49/2023/ATTP-CNGMP</t>
  </si>
  <si>
    <t>Viên nén sủi, viên nén bao phim, viên nén bao đường, viên nang cứng, viên hoàn cứng, cốm sủi, bột sủi, dung dịch, hỗn dịch, gel, cao khô và cao lỏng</t>
  </si>
  <si>
    <t>Công ty TNHH Unicity Labs Việt Nam</t>
  </si>
  <si>
    <t>Lô 244, đường số 12, khu công nghiệp Amata, phường Long Bình, thành phố Biên Hòa, tỉnh Đồng Nai</t>
  </si>
  <si>
    <t>50/2023/ATTP-CNGMP</t>
  </si>
  <si>
    <t>18/7/2023</t>
  </si>
  <si>
    <t>18/7/2026</t>
  </si>
  <si>
    <t>Viên nén sủi, viên nén bao phim, viên nén bao đường, viên nang cứng, cốm sủi, bột sủi, viên nang mềm, dung dịch, hỗn dịch và gel</t>
  </si>
  <si>
    <t>Chi nhánh công ty TNHH thương mại dịch vụ Trần Toàn Phát - tỉnh Bình Dương</t>
  </si>
  <si>
    <t>Lô F- 6C- CN, Đường NA1- KCN Mỹ Phước 2, phường Mỹ Phước, thị xã Bến Cát, tỉnh Bình Dương</t>
  </si>
  <si>
    <t>51/2023/ATTP-CNGMP</t>
  </si>
  <si>
    <t>19/7/2023</t>
  </si>
  <si>
    <t>19/7/2026</t>
  </si>
  <si>
    <t>Cốm, bột, viên nén, viên nén bao phim, viên nang cứng, viên nang mềm, dung dịch, hỗn dịch</t>
  </si>
  <si>
    <t xml:space="preserve">Công ty TNHH Liên Doanh Dược Phẩm Nutramed
</t>
  </si>
  <si>
    <t>Lô B31-1, Đường Dọc 2, KCN Phú An Thạnh, Xã An Thạnh, Huyện Bến Lức, tỉnh LongAn</t>
  </si>
  <si>
    <t>52/2023/ATTP-CNGMP</t>
  </si>
  <si>
    <t>20/7/2023</t>
  </si>
  <si>
    <t>20/7/2026</t>
  </si>
  <si>
    <t>Cốm, bột, trà túi lọc, viên nén, viên nén bao phim, viên nang cứng, dung dịch và tỏi đen</t>
  </si>
  <si>
    <t>Ngày 26/7/2023, Cục nhận được CV ngày 21/7/2023 của TRUNG TÂM NGHIÊN CỨU ỨNG DỤNG SẢN XUẤT THỰC PHẨM CHỨC NĂNG HỌC VIỆN QUÂN Y về việc thay đổi địa chỉ cơ sở sx theo Quyết định số 128/QĐ-UBND của UBND tp Hà Nội (địa chỉ cũ: Thôn 6, xã Thạch Hoà, huyện Thạch Thất, thành phố Hà Nội. Địa chỉ mới: Thôn 2, xã Thạch Hoà, huyện Thạch Thất, thành phố Hà Nội)</t>
  </si>
  <si>
    <t>CÔNG TY TNHH DƯỢC PHẨM HÀ THÀNH</t>
  </si>
  <si>
    <t>Số 158 đường Tựu Liệt, xã Tam Hiệp, huyện Thanh Trì, thành phố Hà Nội</t>
  </si>
  <si>
    <t>53/2023/ATTP-CNGMP</t>
  </si>
  <si>
    <t>Cốm, bột, viên nén, viên nén bao phim, viên nang cứng, viên hoàn cứng, viên hoàn mềm</t>
  </si>
  <si>
    <t xml:space="preserve">Công ty TNHH MTV Vĩnh Hoàn Collagen
</t>
  </si>
  <si>
    <t>Số 1647, Quốc lộ 30, Phường 11, tp. Cao Lãnh, Đồng Tháp</t>
  </si>
  <si>
    <t>54/2023/ATTP-CNGMP</t>
  </si>
  <si>
    <t>15/8/2023</t>
  </si>
  <si>
    <t>15/8/2026</t>
  </si>
  <si>
    <t>bột, cốm, viên nén, viên nén bao phim, viên nang cứng</t>
  </si>
  <si>
    <t>CÔNG TY CỔ PHẦN THƯƠNG MẠI DƯỢC PHẨM QUANG MINH</t>
  </si>
  <si>
    <t>Số 4A Lò Lu, Phường Trường Thạnh, Quận 9, Thành phố Hồ Chí Minh</t>
  </si>
  <si>
    <t>55/2023/ATTP-CNGMP</t>
  </si>
  <si>
    <t>16/8/2023</t>
  </si>
  <si>
    <t>16/8/2026</t>
  </si>
  <si>
    <t>Viên nén sủi, cốm/bột sủi, viên nén bao phim, viên nang cứng, dung dịch</t>
  </si>
  <si>
    <t>Công Ty Cổ Phần Dược Phẩm Khánh Hòa</t>
  </si>
  <si>
    <t>Địa chỉ nhà máy dược phẩm: Đường 2/4, Khóm Đông Bắc, Phường Vĩnh Hòa, Thành phố Nha Trang, Tỉnh Khánh Hòa</t>
  </si>
  <si>
    <t>56/2023/ATTP-CNGMP</t>
  </si>
  <si>
    <t>18/8/2023</t>
  </si>
  <si>
    <t>18/8/2026</t>
  </si>
  <si>
    <t>Viên nén bao đường, viên nén bao phim, viên nén sủi, cốm/bột, viên hoàn cứng, viên nang cứng, viên nang mềm, dung dịch, túi lọc</t>
  </si>
  <si>
    <t>CÔNG TY CỔ PHẦN DƯỢC – TRANG THIẾT BỊ Y TẾ BÌNH ĐỊNH (BIDIPHAR)</t>
  </si>
  <si>
    <t>498 Nguyễn Thái Học, phường Quang Trung, thành phố Quy Nhơn, tỉnh Bình Định</t>
  </si>
  <si>
    <t xml:space="preserve"> 57/2023/ATTP-CNGMP</t>
  </si>
  <si>
    <t>Dạng bột</t>
  </si>
  <si>
    <t>58/2023/ATTP-CNGMP</t>
  </si>
  <si>
    <t>28/8/2023</t>
  </si>
  <si>
    <t>28/8/2026</t>
  </si>
  <si>
    <t>Viên nang cứng, dung dịch, hỗn dịch</t>
  </si>
  <si>
    <t xml:space="preserve">CÔNG TY CỔ PHẦN DƯỢC PHẨM PHYTOGEN
</t>
  </si>
  <si>
    <t>Lô 17, đường N11, Khu công nghiệp Đất Đỏ 1, xã Phước Long Thọ, Huyện Đất Đỏ, Tỉnh Bà rịa-Vũng Tàu</t>
  </si>
  <si>
    <t>59/2023/ATTP-CNGMP</t>
  </si>
  <si>
    <t>14/9/2023</t>
  </si>
  <si>
    <t>14/9/2026</t>
  </si>
  <si>
    <t>Viên nang mềm, viên nén bao phim, viên nang cứng, viên nén sủi, cốm/bột, dung dịch, hỗn dịch</t>
  </si>
  <si>
    <t>CÔNG TY CỔ PHẦN YPHARCO HEALTHCARE</t>
  </si>
  <si>
    <t>Đường D1, KCN Yên Mỹ II, Thị trấn Yên Mỹ, Huyện Yên Mỹ, Tỉnh Hưng Yên</t>
  </si>
  <si>
    <t>60/2023/ATTP-CNGMP</t>
  </si>
  <si>
    <t>15/9/2023</t>
  </si>
  <si>
    <t>15/9/2026</t>
  </si>
  <si>
    <t>Viên nén, viên nén bao phim, viên nén bao đường, viên hoàn cứng, cốm/bột, cốm/bột sủi, viên nén sủi,
viên nang cứng, viên nang mềm, dung dịch, hỗn dịch, cao lỏng, cao mềm, cao khô</t>
  </si>
  <si>
    <t xml:space="preserve">CÔNG TY CỔ PHẦN ASTA (Ngày 20/10/2023, Công ty đã có Thông báo về việc đổi tên thành Công ty Cổ phần ASTA Healthcare USA)
</t>
  </si>
  <si>
    <t>Lô D1, D2, D6, D7 và D8 Khu công nghiệp Hòa Hiệp 1, Phường Hòa Hiệp Bắc, Thị xã Đông Hòa, Tỉnh Phú Yên</t>
  </si>
  <si>
    <t>61/2023/ATTP-CNGMP</t>
  </si>
  <si>
    <t>22/9/2023</t>
  </si>
  <si>
    <t>22/9/2026</t>
  </si>
  <si>
    <t xml:space="preserve"> Viên nén bao phim, viên nén bao đường, viên nén sủi (bao gồm viên nén); cốm, bột sủi (bao gồm cốm,
bột); viên nang cứng; viên nang mềm.</t>
  </si>
  <si>
    <t>Ngày 24/10/2023, Cục ATTP nhận được CV số 79/2023/ASTA đề ngày 20/10/2023 của Công ty về việc đổi tên thành Công ty CP Asta Healthcare USA</t>
  </si>
  <si>
    <t xml:space="preserve">CHI NHÁNH HÒA BÌNH - CÔNG TY CỔ PHẦN DƯỢC PHẨM QUỐC TẾ VIỆT NAM ANH QUỐC TRƯỜNG ĐẠI HƯNG
</t>
  </si>
  <si>
    <t>Tiểu khu Liên Sơn, Thị Trấn Lương Sơn, Huyện Lương Sơn, Tỉnh Hòa Bình</t>
  </si>
  <si>
    <t>62/2023/ATTP-CNGMP</t>
  </si>
  <si>
    <t>26/9/2023</t>
  </si>
  <si>
    <t>26/9/2026</t>
  </si>
  <si>
    <t>cao lỏng, cao mềm, dung dịch, hỗn dịch, gel, viên nén bao phim, viên nén sủi (bao gồm viên nén), cốm
sủi, bột sủi (bao gồm cốm, bột), viên nang cứng, viên nang mềm</t>
  </si>
  <si>
    <t>CÔNG TY CỔ PHẦN DƯỢC PHẨM BẢO NGUYÊN</t>
  </si>
  <si>
    <t xml:space="preserve">Khu công nghiệp Đồng Văn I, phường Đồng Văn, thị xã Duy Tiên, tỉnh Hà Nam
</t>
  </si>
  <si>
    <t>63/2023/ATTP-CNGMP</t>
  </si>
  <si>
    <t>29/9/2023</t>
  </si>
  <si>
    <t>29/9/2026</t>
  </si>
  <si>
    <t>viên nén, viên nén bao phim, viên hoàn cứng, viên nang cứng, viên nang mềm, cốm, bột, dung dịch,
hỗn dịch, gel</t>
  </si>
  <si>
    <t>CÔNG TY CỔ PHẦN DƯỢC PHẨM IMEXPHARM</t>
  </si>
  <si>
    <t>Số 4, đường 30/4, Phường 1, Thành phố Cao lãnh, Tỉnh Đồng Tháp</t>
  </si>
  <si>
    <t>64/2023/ATTP-CNGMP</t>
  </si>
  <si>
    <t>Viên nén sủi, viên nén bao phim, viên nang cứng, cốm sủi, bột sủi</t>
  </si>
  <si>
    <t>CÔNG TY CỔ PHẦN DƯỢC PHẨM VIPHARCO</t>
  </si>
  <si>
    <t xml:space="preserve">KCN Lương Sơn, Km 36, Quốc lộ 6, Xã Hòa Sơn, Huyện Lương Sơn, Tỉnh Hòa Bình, </t>
  </si>
  <si>
    <t>65/2023/ATTP-CNGMP</t>
  </si>
  <si>
    <t>Viên nén, viên nén bao phim, viên nén bao đường, viên hoàn cứng, viên nang cứng, viên nang mềm,
cốm, bột, dung dịch, hỗn dịch</t>
  </si>
  <si>
    <t xml:space="preserve"> CÔNG TY TNHH DƯỢC MỸ PHẨM WINPHARMA (Ngày 06/9/2024, Công ty đã có Thông báo về việc thay đổi tên DN thành Công ty Cổ phần Dược phẩm DTP)</t>
  </si>
  <si>
    <t>Cụm Công nghiệp Kim Bình, xã Kim Bình, thành phố Phủ Lý, tỉnh Hà Nam</t>
  </si>
  <si>
    <t>66/2023/ATTP-CNGMP</t>
  </si>
  <si>
    <t>Viên nén bao phim, viên nén sủi (bao gồm viên nén), viên nang cứng, viên nang mềm, cốm sủi, bột sủi (bao gồm cốm, bột), dung dịch, hỗn dịch, gel</t>
  </si>
  <si>
    <t>Ngày 06/9/2024, Cục ATTP nhận được CV số 560/2024/DTP về việc thay đổi tên DN từ Công ty TNHH DMP Winpharma thành Công ty CP DP DTP</t>
  </si>
  <si>
    <t xml:space="preserve">Công ty TNHH Một thành viên Đức Thọ Sanh
</t>
  </si>
  <si>
    <t>Xưởng sản xuất Số 22B/8 Ấp Tân Thuận, Xã Tân Hạnh, Huyện Long Hồ, Tỉnh Vĩnh Long</t>
  </si>
  <si>
    <t>67/2023/ATTP-CNGMP</t>
  </si>
  <si>
    <t>18/10/2023</t>
  </si>
  <si>
    <t>18/10/2026</t>
  </si>
  <si>
    <t>Viên nang cứng, viên hoàn cứng, viên hoàn mềm, cốm, bột, cao lỏng và dung dịch</t>
  </si>
  <si>
    <t>CÔNG TY CỔ PHẦN THƯƠNG MẠI DƯỢC PHẨM QUỐC TẾ Á CHÂU</t>
  </si>
  <si>
    <t>Thôn Nhạn Tháp, xã Mễ Sở, huyện Văn Giang, tỉnh Hưng Yên</t>
  </si>
  <si>
    <t>68/2023/ATTP-CNGMP</t>
  </si>
  <si>
    <t>24/10/2023</t>
  </si>
  <si>
    <t>24/10/2026</t>
  </si>
  <si>
    <t>viên nén sủi (bao gồm viên nén), cốm sủi, bột sủi (bao gồm cốm, bột), viên nén bao phim, viên nang cứng, viên hoàn cứng, dung dịch, hỗn dịch</t>
  </si>
  <si>
    <t>CÔNG TY CỔ PHẦN DƯỢC PHẨM CÔNG NGHỆ CAO GOLDCARE</t>
  </si>
  <si>
    <t>KM12 ĐT 379, Bình Phú, Yên Phú, Yên Mỹ, Hưng Yên</t>
  </si>
  <si>
    <t>69/2023/ATTP-CNGMP</t>
  </si>
  <si>
    <t>Viên nang mềm, viên nang cứng, viên nén sủi, viên nén bao phim, cốm sủi, bột sủi, dung dịch.</t>
  </si>
  <si>
    <t>Công Ty Cổ Phần Dược Vật Tư Y Tế Hải Dương</t>
  </si>
  <si>
    <t xml:space="preserve"> Số 102, phố Chi Lăng, phường Nguyễn Trãi, thành phố Hải Dương, tỉnh Hải Dương</t>
  </si>
  <si>
    <t>70/2023/ATTP-CNGMP</t>
  </si>
  <si>
    <t>Viên nang mềm, viên nang cứng, viên nén bao phim, viên nén bao đường, viên nén sủi, cốm sủi, bột sủi</t>
  </si>
  <si>
    <t>Công ty TNHH Dược phẩm Hoa Linh</t>
  </si>
  <si>
    <t>Lô B3 Cụm Công Nghiệp Thị Trấn Phùng, huyện Đan Phượng, thành phố Hà Nội</t>
  </si>
  <si>
    <t>71/2023/ATTP-CNGMP</t>
  </si>
  <si>
    <t>Viên nang cứng, viên nén, cốm, bột, dung dịch, túi lọc, viên ngậm (kẹo cứng)</t>
  </si>
  <si>
    <t>CÔNG TY CỔ PHẦN BIGFA</t>
  </si>
  <si>
    <t>Khu công nghiệp Lương Sơn, Km36 – QL6, xã Hòa Sơn, huyện Lương Sơn, tỉnh Hoà Bình</t>
  </si>
  <si>
    <t>72/2023/ATTP-CNGMP</t>
  </si>
  <si>
    <t>13/11/2023</t>
  </si>
  <si>
    <t>13/11/2026</t>
  </si>
  <si>
    <t>Viên nén bao phim, viên nén bao đường, viên nang cứng, viên hoàn cứng, viên nang mềm, cốm sủi, bột sủi, viên nén sủi, dung dịch, hỗn dịch, gel và túi lọc</t>
  </si>
  <si>
    <t xml:space="preserve"> CÔNG TY CỔ PHẦN SINH HỌC DƯỢC PHẨM BIOPRO</t>
  </si>
  <si>
    <t>Khu công nghiệp Quế Võ/ phường Phương Liễu/ thị xã Quế Võ/ tỉnh Bắc Ninh</t>
  </si>
  <si>
    <t>73/2023/ATTP-CNGMP</t>
  </si>
  <si>
    <t>Viên nang cứng, viên nén, viên nén bao phim, viên nén bao đường, cốm, bột, cao lỏng, dung dịch, hỗn dịch, gel.</t>
  </si>
  <si>
    <t>CÔNG TY TNHH ĐẦU TƯ XUẤT NHẬP KHẨU DULIN INTERNATIONAL</t>
  </si>
  <si>
    <t>127 phố Vệ Hồ, Phường Xuân La, Quận Tây Hồ, Thành phố Hà Nội</t>
  </si>
  <si>
    <t>74/2023/ATTP-CNGMP</t>
  </si>
  <si>
    <t>15/11/2023</t>
  </si>
  <si>
    <t>15/11/2026</t>
  </si>
  <si>
    <t>Viên nén sủi, viên nén bao phim, viên nang cứng, cốm, bột, dung dịch, gel.</t>
  </si>
  <si>
    <t>CÔNG TY TNHH THẾ GIỚI GEN</t>
  </si>
  <si>
    <t>Lô I5-1, đường N7, Khu Công Nghệ Cao, Phường Tăng Nhơn Phú A, Thành phố Thủ Đức, Thành phố Hồ Chí Minh</t>
  </si>
  <si>
    <t>75/2023/ATTP-CNGMP</t>
  </si>
  <si>
    <t>16/11/2023</t>
  </si>
  <si>
    <t>16/11/2026</t>
  </si>
  <si>
    <t>Cốm, bột, Viên nang cứng</t>
  </si>
  <si>
    <t>Công ty TNHH Dược Phẩm Cửu Tôn</t>
  </si>
  <si>
    <t>Thôn Đan Kim, Xã Liên Nghĩa, Huyện Văn Giang, tỉnh Hưng Yên</t>
  </si>
  <si>
    <t>76/2023/ATTP-CNGMP</t>
  </si>
  <si>
    <t>21/11/2023</t>
  </si>
  <si>
    <t>21/11/2026</t>
  </si>
  <si>
    <t>Bột, viên nang cứng, dung dịch</t>
  </si>
  <si>
    <t>CÔNG TY TNHH SẢN XUẤT KINH DOANH THƯƠNG MẠI CÔNG ĐỨC - Xưởng sản xuất</t>
  </si>
  <si>
    <t>Lô R3, Đường số 7, Khu công nghiệp Long Hậu Mở rộng, Xã Long Hậu, Huyện Cần Giuộc, Tỉnh Long An</t>
  </si>
  <si>
    <t>77/2023/ATTP-CNGMP</t>
  </si>
  <si>
    <t>23/11/2023</t>
  </si>
  <si>
    <t>23/11/2026</t>
  </si>
  <si>
    <t xml:space="preserve"> Cao lỏng, viên nang cứng, trà túi lọc</t>
  </si>
  <si>
    <t>Nhà máy sản xuất dược phẩm - Công ty cổ phần dược phẩm 2/9</t>
  </si>
  <si>
    <t>930 C4, Đường C, Khu công nghiệp Cát Lái, Cụm 2, Phường Thạnh Mỹ Lợi, Thành phố Thủ Đức, Thành phố Hồ Chí Minh</t>
  </si>
  <si>
    <t>78/2023/ATTP-CNGMP</t>
  </si>
  <si>
    <t>Viên nén, viên nang cứng, cốm, bột, dung dịch</t>
  </si>
  <si>
    <t>Công ty Cổ phần Ong Mật Ban Mê Thuột</t>
  </si>
  <si>
    <t>Số 52, Thôn 19, Xã Hòa Khánh, Tp Buôn Ma Thuột, Tỉnh Đắk Lắk</t>
  </si>
  <si>
    <t>79/2023/ATTP-CNGMP</t>
  </si>
  <si>
    <t>Viên nén, viên hoàn cứng, viên nang cứng, bột, dung dịch, túi lọc.</t>
  </si>
  <si>
    <t>NHÀ MÁY SẢN XUẤT THỰC PHẨM CHỨC NĂNG - CÔNG TY CỔ PHẦN DƯỢC PHẨM MEDIUSA</t>
  </si>
  <si>
    <t>Lô CN A5, Khu Công Nghiệp Phú Nghĩa, xã Phú Nghĩa, Huyện Chương Mỹ, thành phố Hà Nội</t>
  </si>
  <si>
    <t>80/2023/ATTP-CNGMP</t>
  </si>
  <si>
    <t>14/12/2023</t>
  </si>
  <si>
    <t>14/12/2026</t>
  </si>
  <si>
    <t xml:space="preserve"> Viên nén, viên nén bao phim, viên nén bao đường, viên nang cứng, cốm,bột, viên nang mềm, dung dịch</t>
  </si>
  <si>
    <t>XƯỞNG SẢN XUẤT - CÔNG TY TNHH CHẾ BIẾN DẦU THỰC VẬT VÀ THỰC PHẨM VIỆT NAM</t>
  </si>
  <si>
    <t>Km4 đường 275 Khu E, xã Quang Tiến, huyện Sóc Sơn, thành phố Hà Nội</t>
  </si>
  <si>
    <t>81/2023/ATTP-CNGMP</t>
  </si>
  <si>
    <t>21/12/2023</t>
  </si>
  <si>
    <t>21/12/2026</t>
  </si>
  <si>
    <t>Viên nang mềm, dung dịch</t>
  </si>
  <si>
    <t>CÔNG TY CỔ PHẦN DƯỢC PHẨM CÔNG NGHỆ BIBITA</t>
  </si>
  <si>
    <t>Thôn Nghĩa Hảo, Xã Phú Nghĩa, Huyện Chương Mỹ, Thành phố Hà Nội</t>
  </si>
  <si>
    <t>82/2023/ATTP-CNGMP</t>
  </si>
  <si>
    <t>Viên nén, viên nén bao phim, viên nang cứng, cốm, bột, dung dịch, hỗn dịch, gel</t>
  </si>
  <si>
    <t xml:space="preserve">CÔNG TY CỔ PHẦN ASIA LIFE
</t>
  </si>
  <si>
    <t>Số 18/99 Nguyễn Văn Linh, Xã Ea Tu, Thành phố Buôn Ma Thuột, Tỉnh Đắk Lắk</t>
  </si>
  <si>
    <t>83/2023/ATTP-CNGMP</t>
  </si>
  <si>
    <t>26/12/2023</t>
  </si>
  <si>
    <t>26/12/2026</t>
  </si>
  <si>
    <t>Bột, viên nang cứng, dung dịch, gel, kẹo mềm.</t>
  </si>
  <si>
    <t>ĐỊA ĐIỂM KINH DOANH - CÔNG TY CỔ PHẦN DƯỢC PHẨM TRUNG ƯƠNG 3</t>
  </si>
  <si>
    <t>Lô N1-2 khu công nghiệp Tràng Duệ, xã Hồng Phong, huyện An Dương, thành phố Hải Phòng</t>
  </si>
  <si>
    <t>1/2024/ATTP-CNGMP</t>
  </si>
  <si>
    <t>Viên nén sủi, viên nén bao phim, bao đường, viên nang cứng, cốm, bột, túi lọc, viên nang mềm, dung dịch, hỗn dịch, gel, nhũ tương, cao lỏng, cao mềm, rượu bổ</t>
  </si>
  <si>
    <t>CÔNG TY TNHH THƯƠNG MẠI VÀ DƯỢC PHẨM HÀ NÔI -NHÀ MÁY SẢN XUẤT SỐ 1</t>
  </si>
  <si>
    <t>Xóm 6 - Xã Khánh Thành, Huyện Yên Khánh, Tỉnh Ninh Bình</t>
  </si>
  <si>
    <t>2/2024/ATTP-CNGMP</t>
  </si>
  <si>
    <t>NHÀ MÁY - CÔNG TY CỔ PHẦN SADIPHA</t>
  </si>
  <si>
    <t>Khu công nghiệp Lương Sơn, Km 36- QL6, xã Hòa Sơn, huyện Lương Sơn, tỉnh Hòa Bình</t>
  </si>
  <si>
    <t>3/2024/ATTP-CNGMP</t>
  </si>
  <si>
    <t>Viên nén, viên nén bao phim, viên nén bao đường, viên nang cứng, viên nang mềm, cốm, bột, viên hoàn cứng, dung dịch, hỗn dịch, gel</t>
  </si>
  <si>
    <t>CÔNG TY CỔ PHẦN DƯỢC VẬT TƯ Y TẾ THÁI BÌNH - NHÀ MÁY SẢN XUẤT DƯỢC PHẨM</t>
  </si>
  <si>
    <t>Km4 đường Hùng Vương, phường Phú Khánh, thành phố Thái Bình, tỉnh Thái Bình</t>
  </si>
  <si>
    <t>4/2024/ATTP-CNGMP</t>
  </si>
  <si>
    <t>Viên nén, viên nén bao đường, viên nén bao phim, viên nang cứng, cốm, bột, dung dịch và túi lọc</t>
  </si>
  <si>
    <t>ĐỊA ĐIỂM KINH DOANH NHÀ MÁY SẢN XUẤT - CÔNG TY CỔ PHẦN DƯỢC PHẨM LIÊN DOANH MEDIPHAR</t>
  </si>
  <si>
    <t>KCN Phú Nghĩa, xã Phú Nghĩa, huyện Chương Mỹ, thành phố Hà Nội</t>
  </si>
  <si>
    <t>5/2024/ATTP-CNGMP</t>
  </si>
  <si>
    <t>15/01/2024</t>
  </si>
  <si>
    <t>15/01/2027</t>
  </si>
  <si>
    <t>Viên nang mềm, dung dịch, hỗn dịch, gel</t>
  </si>
  <si>
    <t>Trung tâm nghiên cứu và kinh doanh dược - Trường Cao đẳng Dược Trung Ương Hải Dương</t>
  </si>
  <si>
    <t>324 Nguyễn Lương Bằng, phường Thanh Bình, Thành phố Hải Dương, tỉnh Hải Dương</t>
  </si>
  <si>
    <t>6/2024/ATTP-CNGMP</t>
  </si>
  <si>
    <t>18/01/2024</t>
  </si>
  <si>
    <t>18/01/2027</t>
  </si>
  <si>
    <t>Viên nén, viên nén bao phim, viên nang cứng, cốm, bột, túi lọc, dung dịch, hỗn dịch, gel.</t>
  </si>
  <si>
    <t>Công ty cổ phần Dược Trung Ương 3</t>
  </si>
  <si>
    <t>115 Ngô Gia Tự, phường Hải Châu 1, quận Hải Châu, thành phố Đà Nẵng</t>
  </si>
  <si>
    <t>7/2024/ATTP-CNGMP</t>
  </si>
  <si>
    <t xml:space="preserve">Viên nén, viên nén bao phim, viên nang cứng, bột và dung dịch
</t>
  </si>
  <si>
    <t>CÔNG TY CỔ PHẦN CÔNG NGHỆ DƯỢC LIỆU BẮC HÀ</t>
  </si>
  <si>
    <t>Thôn Nam Đội Thân, xã Nông Thượng, thành phố Bắc Kạn, tỉnh Bắc Kạn</t>
  </si>
  <si>
    <t>8/2024/ATTP-CNGMP</t>
  </si>
  <si>
    <t>Viên nang cứng, bột, dung dịch, hỗn dịch, gel</t>
  </si>
  <si>
    <t>CÔNG TY CỔ PHẦN TẬP ĐOÀN DƯỢC PHẨM TRUNG ƯƠNG QUEEN DIAMOND DIOPHACO</t>
  </si>
  <si>
    <t>Km 18 Đại Lộ Thăng Long – Khu công nghiệp Thạch Thất – Quốc Oai, Thị trấn Quốc Oai, Huyện Quốc Oai, Thành phố Hà Nội</t>
  </si>
  <si>
    <t>9/2024/ATTP-CNGMP</t>
  </si>
  <si>
    <t>26/01/2024</t>
  </si>
  <si>
    <t>26/4/2027</t>
  </si>
  <si>
    <t>Cốm, bột, viên nang cứng, viên nén, viên nén bao phim, viên nén bao đường, viên hoàn cứng, viên hoàn mềm, viên nang mềm, dung dịch và hỗn dịch</t>
  </si>
  <si>
    <t>Nhà máy GMP – Công ty cổ phần DP Western Pharma</t>
  </si>
  <si>
    <t>Thôn Sở Hạ, xã Ninh Sở, huyện Thường Tín, Hà Nội</t>
  </si>
  <si>
    <t>10/2024/ATTP-CNGMP</t>
  </si>
  <si>
    <t xml:space="preserve">Viên nén sủi, viên nén bao phim, viên nang cứng, cốm sủi, bột sủi và dung dịch
</t>
  </si>
  <si>
    <t>ĐỊA ĐIỂM KINH DOANH - NHÀ MÁY GMP - CÔNG TY CỔ PHẦN DƯỢC PHẨM OSHII</t>
  </si>
  <si>
    <t>Lô CN5, Khu Công nghiệp Thạch Thất - Quốc Oai, thị trấn Quốc Oai, huyện Quốc Oai, thành phố Hà Nội</t>
  </si>
  <si>
    <t>11/2024/ATTP-CNGMP</t>
  </si>
  <si>
    <t>Viên nang mềm, bột sủi, cốm sủi, viên nén sủi, viên nén bao phim, viên nang cứng, dung dịch, hỗn dịch, gel, kẹo cứng</t>
  </si>
  <si>
    <t>Công ty cổ phần nghiên cứu và sản xuất dược phẩm Meracine</t>
  </si>
  <si>
    <t>Đường YP6, Khu Công Nghiệp Yên Phong, xã Đông Phong, huyện Yên Phong, Bắc Ninh</t>
  </si>
  <si>
    <t>12/2024/ATTP-CNGMP</t>
  </si>
  <si>
    <t>CÔNG TY CỔ PHẦN DƯỢC PHẨM XANH SK NATURAL</t>
  </si>
  <si>
    <t>lô CN1D, cụm Quất Động mở rộng, Xã Nguyễn Trãi, Huyện Thường Tín, Thành Phố Hà Nội</t>
  </si>
  <si>
    <t>13/2024/ATTP-CNGMP</t>
  </si>
  <si>
    <t>22/3/2024</t>
  </si>
  <si>
    <t>22/3/2027</t>
  </si>
  <si>
    <t>Viên nén bao phim, viên nén sủi, viên nang cứng, cốm sủi, bột sủi, viên nang mềm, dung dịch, hỗn dịch, gel</t>
  </si>
  <si>
    <t>CÔNG TY CỔ PHẦN SANOFI VIỆT NAM</t>
  </si>
  <si>
    <t>Lô I-8-2, Đường D8, Khu Công nghệ cao, Phường Long Thạnh Mỹ, Thành phố Thủ Đức , Thành phố Hồ Chí Minh</t>
  </si>
  <si>
    <t>14/2024/ATTP-CNGMP</t>
  </si>
  <si>
    <t>Dung dịch, nhũ tương</t>
  </si>
  <si>
    <t>CÔNG TY CỔ PHẦN DƯỢC PHẨM MEDIPHAR</t>
  </si>
  <si>
    <t>Cụm công nghiệp Đạo Đức, Thị Trấn Đạo Đức, Huyện Bình Xuyên, Tỉnh Vĩnh Phúc</t>
  </si>
  <si>
    <t>15/2024/ATTP-CNGMP</t>
  </si>
  <si>
    <t>15/4/2024</t>
  </si>
  <si>
    <t>15/4/2027</t>
  </si>
  <si>
    <t>Viên nang cứng, viên nén sủi, viên nén bao phim, cốm, bột, viên nang mềm, dung dịch, hỗn dịch</t>
  </si>
  <si>
    <t>Công ty cổ phần Novopharm - Nhà máy GMP dược phẩm</t>
  </si>
  <si>
    <t>Lô CN05, KCN hỗ trợ Đồng Văn III, phường Hoàng Đông, thị xã Duy Tiên, tỉnh Hà Nam</t>
  </si>
  <si>
    <t>16/2024/ATTP-CNGMP</t>
  </si>
  <si>
    <t>16/4/2024</t>
  </si>
  <si>
    <t>16/4/2027</t>
  </si>
  <si>
    <t>Cốm, bột, viên nang cứng, gel, dung dịch, nhũ tương, hỗn dịch</t>
  </si>
  <si>
    <t>Nhà máy số 2 - Công ty LiveSpo Pharma</t>
  </si>
  <si>
    <t>Số 43, Đường Quyết Thắng, Cụm Công nghiệp Yên Nghĩa, Phường Yên Nghĩa, Quận Hà Đông, Thành phố Hà Nội</t>
  </si>
  <si>
    <t>17/2024/ATTP-CNGMP</t>
  </si>
  <si>
    <t>Dung dịch, hỗn dịch</t>
  </si>
  <si>
    <t>CÔNG TY CỔ PHẦN DƯỢC PHẨM HÓA DƯỢC EU-BIOTECH</t>
  </si>
  <si>
    <t>Đường TS21- Khu Công Nghiệp Tiên Sơn- Phường Đồng Nguyên- Thành Phố Từ Sơn- Tỉnh Bắc Ninh</t>
  </si>
  <si>
    <t>18/2024/ATTP-CNGMP</t>
  </si>
  <si>
    <t>17/5/2024</t>
  </si>
  <si>
    <t>17/5/2027</t>
  </si>
  <si>
    <t>Cốm sủi, bột sủi, viên nén sủi, viên nén bao phim, viên nang cứng, viên nang mềm, dung dịch, hỗn dịch, gel</t>
  </si>
  <si>
    <t>CÔNG TY CỔ PHẦN DƯỢC BMP</t>
  </si>
  <si>
    <t>Thôn Tân Sơn, Xã Tân Dĩnh, Huyện Lạng Giang, Tỉnh Bắc Giang</t>
  </si>
  <si>
    <t>19/2024/ATTP-CNGMP</t>
  </si>
  <si>
    <t>13/6/2024</t>
  </si>
  <si>
    <t>13/6/2027</t>
  </si>
  <si>
    <t xml:space="preserve">Cao lỏng, viên nén, viên nén bao đường, viên nén bao phim, viên nang cứng, viên nang mềm, cốm/bột, gel, dung dịch, hỗn dịch
</t>
  </si>
  <si>
    <t>CÔNG TY CỔ PHẦN ĐÔNG NAM DƯỢC NGUYỄN THIỆU</t>
  </si>
  <si>
    <t>Lô 1A, Cụm công nghiệp Quỳnh Hồng, Xã Quỳnh Hồng, Huyện Quỳnh Phụ, Tỉnh Thái Bình</t>
  </si>
  <si>
    <t>20/2024/ATTP-CNGMP</t>
  </si>
  <si>
    <t>20/6/2024</t>
  </si>
  <si>
    <t>20/6/2027</t>
  </si>
  <si>
    <t>Viên nén, viên nén bao phim, viên nang cứng, cốm, bột, trà túi lọc, dung dịch</t>
  </si>
  <si>
    <t>NHÀ MÁY SẢN XUẤT - CÔNG TY CỔ PHẦN DƯỢC PHẨM MEDIBEST</t>
  </si>
  <si>
    <t>Lô CN 2B, Cụm Công nghiệp Quất Động mở rộng, Xã Nguyễn Trãi, Huyện Thường Tín, Thành phố Hà Nội</t>
  </si>
  <si>
    <t>21/2024/ATTP-CNGMP</t>
  </si>
  <si>
    <t>Viên nang cứng, cốm, bột, dung dịch</t>
  </si>
  <si>
    <t>CÔNG TY CỔ PHẦN THẢO DƯỢC HÀ NỘI</t>
  </si>
  <si>
    <t>Xóm Tân Hòa, Xã Tân Vinh, Huyện Lương Sơn, Tỉnh Hòa Bình</t>
  </si>
  <si>
    <t>22/2024/ATTP-CNGMP</t>
  </si>
  <si>
    <t>Bột, cốm, viên nén bao phim, viên nang cứng, dung dịch</t>
  </si>
  <si>
    <t>Công ty TNHH PHARMACY GLOBAL DIAMOND</t>
  </si>
  <si>
    <t>Thôn Yên Nội, xã Đồng Quang, huyện Quốc Oai, thành phố Hà Nội, Việt Nam</t>
  </si>
  <si>
    <t>23/2024/ATTP-CNGMP</t>
  </si>
  <si>
    <t xml:space="preserve">Cao mềm, cao khô, dung dịch, nhũ tương, viên nén bao đường, viên nén sủi, viên hoàn cứng, viên nang
cứng, cốm, bột
</t>
  </si>
  <si>
    <t>CÔNG TY TNHH DƯỢC PHẨM KIM HOÀNG ÂN</t>
  </si>
  <si>
    <t>THÔN NHẠC LỘC, XÃ TRƯNG TRẮC, HUYỆN VĂN LÂM, TỈNH HƯNG YÊN</t>
  </si>
  <si>
    <t>24/2024/ATTP-CNGMP</t>
  </si>
  <si>
    <t>15/7/2024</t>
  </si>
  <si>
    <t>15/7/2027</t>
  </si>
  <si>
    <t>CÔNG TY CỔ PHẦN DƯỢC PHẨM QUỐC TẾ DOLEXPHAR</t>
  </si>
  <si>
    <t>Lô D và lô C-2, khu công nghiệp Đại An mở rộng, thị trấn Lai Cách, huyện Cẩm Giàng, tỉnh Hải Dương</t>
  </si>
  <si>
    <t>25/2024/ATTP-CNGMP</t>
  </si>
  <si>
    <t>22/7/2024</t>
  </si>
  <si>
    <t>22/7/2027</t>
  </si>
  <si>
    <t>Cao lỏng, cao mềm, cao khô, viên nén bao phim, viên nang cứng, viên nang mềm, viên nén sủi, cốm sủi, bột sủi, gel, dung dịch, hỗn dịch, kẹo cứng</t>
  </si>
  <si>
    <t>Đường YP6, KCN Yên Phong, xã Đông Phong, huyện Yên Phong, Bắc Ninh</t>
  </si>
  <si>
    <t>26/2024/ATTP-CNGMP</t>
  </si>
  <si>
    <t>24/7/2024</t>
  </si>
  <si>
    <t>24/7/2027</t>
  </si>
  <si>
    <t>Cốm, bột, viên nang cứng, viên nang mềm, dung dịch, hỗn dịch</t>
  </si>
  <si>
    <t>Công ty Cổ phần Dược Mỹ Phẩm An Phú Khang</t>
  </si>
  <si>
    <t>4/80A Đặng Công Bỉnh, Xã Tân Thới Nhì, Huyện Hóc Môn, TP. Hồ Chí Minh</t>
  </si>
  <si>
    <t>27/2024/ATTP-CNGMP</t>
  </si>
  <si>
    <t>25/7/2024</t>
  </si>
  <si>
    <t>25/7/2027</t>
  </si>
  <si>
    <t xml:space="preserve">Viên nén, viên nén bao phim, cốm, bột, viên nang cứng, viên nang mềm
</t>
  </si>
  <si>
    <t>Nhà máy - Công ty cổ phần công nghệ dược phẩm quốc tế Đại Việt</t>
  </si>
  <si>
    <t>Dốc 79, Thôn Bến Lường, Xã Minh Sơn, Huyện Hữu Lũng, Tỉnh Lạng Sơn</t>
  </si>
  <si>
    <t>28/2024/ATTP-CNGMP</t>
  </si>
  <si>
    <t>Viên nang cứng, viên nén, cốm, bột, dung dịch, gel</t>
  </si>
  <si>
    <t>CÔNG TY TNHH MỘT THÀNH VIÊN 120 ARMEPHACO</t>
  </si>
  <si>
    <t>118 Vũ Xuân Thiều, Phường Phúc Lợi, Quận Long Biên, Thành Phố Hà Nội</t>
  </si>
  <si>
    <t>29/2024/ATTP-CNGMP</t>
  </si>
  <si>
    <t>31/7/2024</t>
  </si>
  <si>
    <t>31/7/2027</t>
  </si>
  <si>
    <t>Viên nén, viên nén bao phim, viên nén bao đường, viên nang cứng, cốm, bột, dung dịch</t>
  </si>
  <si>
    <t>Cụm nhà máy chế biến dược liệu, thực phẩm Trường Sinh - Công ty TNHH Phát triển Khoa học Quốc tế Trường Sinh</t>
  </si>
  <si>
    <t>Lô B1-3 khu công nghiệp Trà Đa (mở rộng), Xã Trà Đa, thành phố Pleiku, tỉnh Gia Lai</t>
  </si>
  <si>
    <t>30/2024/ATTP-CNGMP</t>
  </si>
  <si>
    <t>16/8/2024</t>
  </si>
  <si>
    <t>16/8/2027</t>
  </si>
  <si>
    <t>Cao lỏng và dung dịch</t>
  </si>
  <si>
    <t>Công ty TNHH Dược phẩm Công nghệ cao SANCO</t>
  </si>
  <si>
    <t>ĐT 379 Đa Phúc, xã Tân Tiến, huyện Văn Giang, tỉnh Hưng Yên</t>
  </si>
  <si>
    <t>31/2024/ATTP-CNGMP</t>
  </si>
  <si>
    <t>Viên nén sủi, cốm sủi, bột sủi, viên nén bao phim, viên nang cứng, viên nang mềm, dung dịch, hỗn dịch</t>
  </si>
  <si>
    <t>Công ty Dược phẩm và Thương mại Phương Đông - TNHH</t>
  </si>
  <si>
    <t>TS 509, tờ bản đồ số 01, Cụm Công nghiệp Hạp Lĩnh, phường Hạp Lĩnh, thành phố Bắc Ninh, tỉnh Bắc Ninh</t>
  </si>
  <si>
    <t>32/2024/ATTP-CNGMP</t>
  </si>
  <si>
    <t>21/10/2024</t>
  </si>
  <si>
    <t>21/10/2027</t>
  </si>
  <si>
    <t>Viên nang mềm, gel, dung dịch, hỗn dịch, viên nén bao phim, viên nang cứng, cốm, bột, viên hoàn mềm</t>
  </si>
  <si>
    <t xml:space="preserve">Công ty cổ phần Dược Enlie </t>
  </si>
  <si>
    <t>Đường NA6, Khu công nghiệp Mỹ Phước 2, Phường Mỹ Phước, Thành phố Bến Cát, Tỉnh Bình Dương</t>
  </si>
  <si>
    <t>33/2024/ATTP-CNGMP</t>
  </si>
  <si>
    <t>Viên nang cứng, cốm, bột, dung dịch, hỗn dịch, nhũ tương, gel</t>
  </si>
  <si>
    <t>Công ty cổ phần dược phẩm Tuệ linh công nghệ cao</t>
  </si>
  <si>
    <t>Thôn 6, Xã Phù Lưu Tế, Huyện Mỹ Đức, Thành phố Hà Nội,</t>
  </si>
  <si>
    <t>34/2024/ATTP-CNGMP</t>
  </si>
  <si>
    <t>Cao lỏng, cao khô, viên nén bao phim, viên nang cứng, viên nang mềm, cốm, bột, trà túi lọc</t>
  </si>
  <si>
    <t>Công ty TNHH Thảo dược Thanh Hằng</t>
  </si>
  <si>
    <t>Thôn Yên Viên, Xã Vân Hà, Thị Xã Việt Yên, Tỉnh Bắc Giang</t>
  </si>
  <si>
    <t>35/2024/ATTP-CNGMP</t>
  </si>
  <si>
    <t>Viên nang mềm, viên nang cứng, viên nén bao phim, cốm, bột</t>
  </si>
  <si>
    <t>Công ty Cổ phần US Pharma USA</t>
  </si>
  <si>
    <t>Lô B1-10, Đường D2, KCN Tây Bắc Củ Chi, ấp Bàu Tre 2, xã Tân An Hội, huyện Củ Chi,  Thành phố Hồ Chí Minh.</t>
  </si>
  <si>
    <t>36/2024/ATTP-CNGMP</t>
  </si>
  <si>
    <t>22/11/2024</t>
  </si>
  <si>
    <t>22/11/2027</t>
  </si>
  <si>
    <t>Viên nén sủi, cốm, bột</t>
  </si>
  <si>
    <t>Công ty Cổ phần Dược phẩm QD-Meliphar</t>
  </si>
  <si>
    <t>Thôn Duyên Trường, xã Duyên Thái, huyện Thường Tín, thành phố Hà Nội</t>
  </si>
  <si>
    <t>37/2024/ATTP-CNGMP</t>
  </si>
  <si>
    <t>13/12/2024</t>
  </si>
  <si>
    <t>13/12/2027</t>
  </si>
  <si>
    <t xml:space="preserve">Viên nén bao phim, viên nang cứng, viên nang mềm, cốm, bột, dung dịch, hỗn dịch, gel
</t>
  </si>
  <si>
    <t>Công ty cổ phần dược phẩm Laciphaco</t>
  </si>
  <si>
    <t>Lô CN5, KCN Thạch Thất Quốc Oai, Thị trấn Quốc Oai, huyện Quốc Oai, Hà Nội</t>
  </si>
  <si>
    <t>38/2024/ATTP-CNGMP</t>
  </si>
  <si>
    <t>26/12/2024</t>
  </si>
  <si>
    <t>26/12/2027</t>
  </si>
  <si>
    <t>Cốm, viên nang cứng</t>
  </si>
  <si>
    <t>Công ty Cổ phần Dược phẩm Dovephar</t>
  </si>
  <si>
    <t>Lô CN 6.3 Cụm công nghiệp Phương Trung, xã Phương Trung, huyện Thanh Oai, thành phố Hà Nội</t>
  </si>
  <si>
    <t>39/2024/ATTP-CNGMP</t>
  </si>
  <si>
    <t>Viên nén bao phim, viên nén sủi, cốm sủi, bột sủi, viên nang cứng</t>
  </si>
  <si>
    <t>Công ty Cổ phần Dược Danapha</t>
  </si>
  <si>
    <t>253 Dũng Sĩ Thanh Khê, phường Thanh Khê Tây, quận Thanh Khê, thành phố Đà Nẵng</t>
  </si>
  <si>
    <t>40/2024/ATTP-CNGMP</t>
  </si>
  <si>
    <t>31/12/2024</t>
  </si>
  <si>
    <t>31/12/2027</t>
  </si>
  <si>
    <t>HỢP TÁC XÃ NAM DƯỢC TẢN VIÊN SƠN</t>
  </si>
  <si>
    <t>Thôn Bát Đầm, xã Tản Lĩnh, huyện Ba Vì, thành phố Hà Nội, Việt Nam</t>
  </si>
  <si>
    <t>01/2025/ATTP-CNGMP</t>
  </si>
  <si>
    <t>Cốm, bột, viên nang cứng, trà hòa tan, trà túi lọc, sirô, dung dịch, cao lỏng</t>
  </si>
  <si>
    <t>DƯỢC ĐÔNG BẮC</t>
  </si>
  <si>
    <t xml:space="preserve">Thôn Sơn Hải, xã Hải Hòa, thành phố Cẩm Phả, tỉnh Quảng Ninh, Việt Nam </t>
  </si>
  <si>
    <t>02/2025/ATTP-CNGMP</t>
  </si>
  <si>
    <t>Cao lỏng, cao mềm, cao khô, viên nang cứng, cốm, bột, viên hoàn cứng, viên hoàn mềm, trà túi lọc và dung dịch</t>
  </si>
  <si>
    <t>CÔNG TY CỔ PHẦN THƯƠNG MẠI DƯỢC VẬT TƯ Y TẾ NHẤT VIỆT</t>
  </si>
  <si>
    <t>Xóm 5, Xã Nghĩa Minh, Huyện Nghĩa Hưng, Tỉnh Nam Định, Việt Nam</t>
  </si>
  <si>
    <t>03/2025/ATTP-CNGMP</t>
  </si>
  <si>
    <t>20/1/2025</t>
  </si>
  <si>
    <t>20/1/2028</t>
  </si>
  <si>
    <t>Viên nang mềm, viên nang cứng, viên hoàn cứng, viên hoàn mềm, viên
nén bao đường, viên nén bao phim, viên nén sủi, cốm sủi, bột, dung dịch, hỗn dịch, gel, trà túi lọc</t>
  </si>
  <si>
    <t>Lô CN1A+CN1F Cụm công nghiệp Quất Động mở rộng, xã Nguyễn Trãi, huyện Thường Tín, Thành phố Hà Nội, Việt Nam</t>
  </si>
  <si>
    <t>04/2025/ATTP-CNGMP</t>
  </si>
  <si>
    <t>22/01/2025</t>
  </si>
  <si>
    <t>22/01/2028</t>
  </si>
  <si>
    <t>viên nén bao phim, viên nang cứng, cốm, bột, viên nang mềm, dung dịch, hỗn dịch, gel</t>
  </si>
  <si>
    <t>CÔNG TY TNHH NAM DƯỢC TRƯỜNG HÀI</t>
  </si>
  <si>
    <t>Tổ dân phố Ngoài Hạ, thị trấn Cao Thượng, huyện Tân Yên, tỉnh Bắc Giang</t>
  </si>
  <si>
    <t>05/2025/ATTP-CNGMP</t>
  </si>
  <si>
    <t>Viên nang cứng, cốm, bột, trà túi lọc</t>
  </si>
  <si>
    <t>CÔNG TY TNHH MEDISTAR VIỆT NAM - NHÀ MÁY SỐ 1</t>
  </si>
  <si>
    <t>Lô 38 - 2, Khu Công nghiệp Quang Minh, Huyện Mê Linh, Thành Phố Hà Nội</t>
  </si>
  <si>
    <t>06/2025/ATTP-CNGMP</t>
  </si>
  <si>
    <t>Viên nang mềm, viên nén bao phim, viên nang cứng, cốm, bột, dung dịch, hỗn dịch, gel</t>
  </si>
  <si>
    <t>CÔNG TY CỔ PHẦN SINH PHẨM NATURE ACH</t>
  </si>
  <si>
    <t>Số 01, Đường 4A, KCN Biên Hòa 2, Phường Long Bình Tân, Thành phố Biên Hòa, Tỉnh Đồng Nai, Việt Nam</t>
  </si>
  <si>
    <t>07/2025/ATTP-CNGMP</t>
  </si>
  <si>
    <t xml:space="preserve">Dung dịch, hỗn dịch, gel </t>
  </si>
  <si>
    <t>CÔNG TY CỔ PHẦN ASTA HEALTHCARE USA</t>
  </si>
  <si>
    <t>Lô D1, D2, D6, D7 và D8 tại Khu công nghiệp Hòa Hiệp 1, Phường Hòa Hiệp Bắc, Thị xã Đông Hoà, tỉnh Phú Yên</t>
  </si>
  <si>
    <t>08/2025/ATTP-CNGMP</t>
  </si>
  <si>
    <t>Kẹo cứng, kẹo mềm, cốm, bột</t>
  </si>
  <si>
    <t>Địa điểm kinh doanh Công ty cổ phần dược liệu Gold Herbal</t>
  </si>
  <si>
    <t>Cụm Công nghiệp 9D, Phường 4, thành phố Đông Hà, tỉnh Quảng Trị</t>
  </si>
  <si>
    <t>09/2025/ATTP-CNGMP</t>
  </si>
  <si>
    <t>Bột</t>
  </si>
  <si>
    <t>CHI NHÁNH CÔNG TY CỔ PHẦN DƯỢC PHẨM TÂM ANH MINH TẠI LONG AN</t>
  </si>
  <si>
    <t>Nhà xưởng số VFI 10-5, Lô B133-B134-B135, đường số 8, KCN Thái Hòa, Xã Đức Lập Hạ, Huyện Đức Hòa, Tỉnh Long An, Việt Nam</t>
  </si>
  <si>
    <t>10/2025/ATTP-CNGMP</t>
  </si>
  <si>
    <t>Cao lỏng, dung dịch, viên nang cứng, cốm, bột</t>
  </si>
  <si>
    <t>CÔNG TY TNHH THƯƠNG MẠI DƯỢC PHẨM HÀ MINH</t>
  </si>
  <si>
    <t>Số 776/22 Phạm Văn Bạch,  phường 12, quận Gò Vấp, TP. Hồ Chí Minh, Việt Nam</t>
  </si>
  <si>
    <t>11/2025/ATTP-CNGMP</t>
  </si>
  <si>
    <t>17/02/2025</t>
  </si>
  <si>
    <t>17/02/2028</t>
  </si>
  <si>
    <t>Cốm, bột, viên nang cứng, viên nén, viên nén bao phim, viên hoàn cứng,
viên hoàn mềm, dung dịch, hỗn dịch</t>
  </si>
  <si>
    <t>CÔNG TY CỔ PHẦN LAVITE</t>
  </si>
  <si>
    <t>Lô 6/11 Khu công nghiệp Phan Thiết, Phường Xuân An, Thành phố Phan Thiết, Tỉnh Bình Thuận, Việt Nam</t>
  </si>
  <si>
    <t>12/2025/ATTP-CNGMP</t>
  </si>
  <si>
    <t>25/02/2025</t>
  </si>
  <si>
    <t>25/02/2028</t>
  </si>
  <si>
    <t>Cao lỏng, dung dịch, viên nang cứng, cốm, bột và đông trùng hạ thảo dạng sợi</t>
  </si>
  <si>
    <t>Công ty TNHH Lavite Bình Thuận (từ ngày 06/4/2023, Công ty đổi tên thành Công ty TNHH Cổ phần Lavite - Chi nhánh Bình Thuận)</t>
  </si>
  <si>
    <t>Thôn 6, xã Thạch Hoà, huyện Thạch Thất, thành phố Hà Nội (Ngày 26/7/2023, Công ty đã có TB v/v thay đổi địa chỉ mới thành Thôn 2, xã Thạch Hoà, huyện Thạch Thất, thành phố Hà Nội)</t>
  </si>
  <si>
    <t>Ngày 06/7/2023, Cục ATTP nhận được Thông báo số 01/2023/TB-DAP ngày 26/7/2023 của Công ty về việc điều chỉnh địa chỉ Công ty theo Giấy chứng nhận đăng ký doanh nghiệp lần thứ 9 ngày 17/5/2023 (từ xã Phương Liễu, huyện Quế Võ thành phường Phương Liễu, thị xã Quế Võ)                            Ngày 29/5/2024, Cục ATTP đã có QĐ số 171/QĐ-ATTP v/v thu hồi GCN GMP số 46/2023/ATTP-CNGMP theo nội dung cv số 2005/2024/CV-DAP ngày 20/5/2024 của Công ty v/v xin tự nguyện nộp lại GCN GMP</t>
  </si>
  <si>
    <t>Ngày 06/4/2023 Cty có Thông báo (số đến 416) v/v chuyển đổi loại hình dn, theo đó Cty TNHH Lavite Bình Thuận sát nhập với Cty TNHH Lavite và có tên mới là Cty TNHH Cổ phần Lavite - Chi nhánh Bình Thuận nhưng không thay đổi vị trí, quy trình.</t>
  </si>
  <si>
    <t xml:space="preserve">DANH SÁCH CÁC CƠ SỞ ĐÃ ĐƯỢC CẤP GIẤY CHỨNG NHẬN GMP THỰC PHẨM BẢO VỆ SỨC KHOẺ  </t>
  </si>
  <si>
    <t>Công ty Cổ phần Dược phẩm Gia Nguyễn</t>
  </si>
  <si>
    <t>Đường YP6, Khu Công nghiệp Yên Phong, xã Đông Phong, huyện Yên Phong, tỉnh Bắc Ninh</t>
  </si>
  <si>
    <t>01/2018/ATTP-CNGMP</t>
  </si>
  <si>
    <t>17/7/2018</t>
  </si>
  <si>
    <t>17/7/2021</t>
  </si>
  <si>
    <t>Viên nén, viên nén bao phim, viên nang cứng, viên nang mềm, cốm, bột, sirô, dung dịch</t>
  </si>
  <si>
    <t>Công ty Dược phẩm và Thương mại Phương Đông</t>
  </si>
  <si>
    <t>TS 509, Tờ bản đồ số 01, Cụm Công nghiệp Hạp Lĩnh, phường Hạp Lĩnh, thành phố Bắc Ninh, tỉnh Bắc Ninh</t>
  </si>
  <si>
    <t xml:space="preserve">02/2018/ATTP-CNGMP </t>
  </si>
  <si>
    <t>29/10/2018</t>
  </si>
  <si>
    <t>Viên nén, viên nén bao phim, viên nang cứng, viên nang mềm, viên hoàn mềm, cốm, bột. sirô, dung dịch.</t>
  </si>
  <si>
    <t>Thôn Yên Viên, xã Vân Hà, huyện Việt Yên, tỉnh Bắc Giang</t>
  </si>
  <si>
    <t xml:space="preserve">03/2018/ATTP-CNGMP </t>
  </si>
  <si>
    <t>29/10/2021</t>
  </si>
  <si>
    <t>Viên nén, viên nén bao phim, viên nang cứng, viên nang mềm, bột.</t>
  </si>
  <si>
    <t>Công ty TNHH một thành viên Traphacosapa - Cơ sở Traphacosapa-Lào Cai</t>
  </si>
  <si>
    <t>Lô F5, Khu Công nghiệp Đông Phố Mới, phường Phố Mới, thành phố Lào Cai, tỉnh Lào Cai</t>
  </si>
  <si>
    <t xml:space="preserve">04/2018/ATTP-CNGMP </t>
  </si>
  <si>
    <t>29/11/2018</t>
  </si>
  <si>
    <t>29/11/2021</t>
  </si>
  <si>
    <t>Cao lỏng, cao mềm, cao đặc, cao khô, cốm, bột, sirô, dung dịch, trà hãm, trà túi lọc.</t>
  </si>
  <si>
    <t>Công ty Cổ phần dược phẩm QD - Meliphar</t>
  </si>
  <si>
    <t xml:space="preserve">05/2018/ATTP-CNGMP </t>
  </si>
  <si>
    <t>13/12/2018</t>
  </si>
  <si>
    <t>13/12/2021</t>
  </si>
  <si>
    <t>Viên nén, viên nén bao phim, viên nang cứng, viên nang mềm, cốm, bột, sirô, dung dịch.</t>
  </si>
  <si>
    <t>Nhà máy HD PHARMA EU - Công ty Cổ phần Dược Vật tư y tế Hải Dương</t>
  </si>
  <si>
    <t>Thửa đất số 307, Cụm Công nghiệp Cẩm Thượng, phường Cẩm Thượng, thành phố Hải Dương, tỉnh Hải Dương</t>
  </si>
  <si>
    <t xml:space="preserve">06/2018/ATTP-CNGMP </t>
  </si>
  <si>
    <t>27/12/2018</t>
  </si>
  <si>
    <t>27/12/2021</t>
  </si>
  <si>
    <t>Cao lỏng, cao mềm, cao đặc, sirô, dung dịch, hỗn dịch.</t>
  </si>
  <si>
    <t>Công ty Cổ phần Dược Vật tư y tế Hải Dương</t>
  </si>
  <si>
    <t>102 Chi Lăng, phường Nguyễn Trãi, thành phố Hải Dương, tỉnh Hải Dương</t>
  </si>
  <si>
    <t xml:space="preserve">07/2018/ATTP-CNGMP </t>
  </si>
  <si>
    <t>Viên nén, viên nén bao phim, viên nén bao đường, viên  nang cứng, viên nang mềm, cốm.</t>
  </si>
  <si>
    <t>Công ty TNHH Nam Dược</t>
  </si>
  <si>
    <t>Lô M13 (C4-9), Khu Công nghiệp Hòa Xá, xã Mỹ Xá, thành phố Nam Định, tỉnh Nam Định</t>
  </si>
  <si>
    <t xml:space="preserve"> 01/2019/ATTP-CNGMP </t>
  </si>
  <si>
    <t>Viên nén, viên nang cứng, cốm, bột, trà túi lọc, sirô dung dịch, hỗn dịch, nhũ tương.</t>
  </si>
  <si>
    <t>Công ty Cổ phần Dược liệu Việt Nam</t>
  </si>
  <si>
    <t>Khu 8, xã Phù Ninh, huyện Phù Ninh, tỉnh Phú Thọ</t>
  </si>
  <si>
    <t xml:space="preserve">  02/2019/ATTP-CNGMP </t>
  </si>
  <si>
    <t xml:space="preserve">Cao mềm, cao đặc, cao khô, viên nén, viên nang cứng, cốm, bột. </t>
  </si>
  <si>
    <t>Công ty Cổ phần Dược phẩm PQA</t>
  </si>
  <si>
    <t>Thửa 99 Khu Đồng Quàn, Đường 10, Xã Tân Thành, huyện Vụ Bản Nam Định, Tỉnh Nam Định</t>
  </si>
  <si>
    <t xml:space="preserve"> 03/2019/ATTP-CNGMP </t>
  </si>
  <si>
    <t>18/02/2019</t>
  </si>
  <si>
    <t>18/2/2022</t>
  </si>
  <si>
    <t xml:space="preserve">Viên nang cứng, cốm, bột, sirô, dung dịch. </t>
  </si>
  <si>
    <t xml:space="preserve">Công ty TNHH Dược phẩm Nhất Nhất          </t>
  </si>
  <si>
    <t>Đường số 3, cụm công nghiệp Liên Hưng, ấp Bình Tiền 2, xã Đức Hòa Hạ, huyện Đức Hòa, tỉnh Long An.</t>
  </si>
  <si>
    <t xml:space="preserve"> 04/2019/ATTP-CNGMP </t>
  </si>
  <si>
    <t>Viên nang cứng, viên nén, viên nén bao phim, cốm, bột, sirô, dung dịch.</t>
  </si>
  <si>
    <t>Công ty TNHH Thiên Sư Việt Nam</t>
  </si>
  <si>
    <t>XN23, khu công nghiệp Đại An, phường Tứ Minh, thành phố Hải Dương, tỉnh Hải Dương</t>
  </si>
  <si>
    <t xml:space="preserve"> 05/2019/ATTP-CNGMP </t>
  </si>
  <si>
    <t>Viên nang cứng, viên nén, bột, trà túi lọc.</t>
  </si>
  <si>
    <t xml:space="preserve">Công ty cổ phần Dược phẩm Phong Phú - Chi Nhánh Nhà máy USARICHPHARM            </t>
  </si>
  <si>
    <t>Lô 12, Đường số 8, Khu Công nghiệp Tân Tạo, phường Tân Tạo A, quận Bình Tân, thành phố Hồ Chí Minh</t>
  </si>
  <si>
    <t xml:space="preserve">06/2019/ATTP-CNGMP </t>
  </si>
  <si>
    <t>Viên nén, viên nén bao phim, viên nang cứng, viên nang mềm, cốm, sirô, dung dịch.</t>
  </si>
  <si>
    <t xml:space="preserve">Công ty TNHH Dược phẩm Usapha </t>
  </si>
  <si>
    <t>Đường TS11- KCN Tiên Sơn, xã Hoàn Sơn, huyện Tiên Du, tỉnh Bắc Ninh</t>
  </si>
  <si>
    <t xml:space="preserve">07/2019/ATTP-CNGMP </t>
  </si>
  <si>
    <t>22/3/2019</t>
  </si>
  <si>
    <t>22/3/2022</t>
  </si>
  <si>
    <t>Viên nén, viên nén bao phim, viên nang cứng, viên nang mềm, cốm, và sirô, dung dịch.</t>
  </si>
  <si>
    <t xml:space="preserve"> 08/2019/ATTP-CNGMP </t>
  </si>
  <si>
    <t>Viên hoàn cứng.</t>
  </si>
  <si>
    <t>Công ty cổ phần Dược phẩm CPC1 Hà Nội</t>
  </si>
  <si>
    <t>Cụm công nghiệp Hà Bình Phương, xã Văn Bình, huyện Thường Tín, thành phố Hà Nội</t>
  </si>
  <si>
    <t xml:space="preserve">09/2019/ATTP-CNGMP </t>
  </si>
  <si>
    <t>Viên nang mềm, bột, sirô, dung dịch, hỗn dịch, nhũ tương.</t>
  </si>
  <si>
    <t xml:space="preserve">Công ty cổ phần Dược phẩm Quốc tế Dolexphar </t>
  </si>
  <si>
    <t>Lô C-2, Khu Công Nghiệp Đại An mở rộng, Thị trấn Lai Cách, Huyện Cẩm Giàng, Tỉnh Hải Dương.</t>
  </si>
  <si>
    <t xml:space="preserve"> 10/2019/ATTP-CNGMP </t>
  </si>
  <si>
    <t>Viên nén, viên nén bao phim, viên nang cứng, viên nang mềm, cốm, sirô, dung dịch, hỗn dịch.</t>
  </si>
  <si>
    <t>Số 288 Bis, Đường Nguyễn Văn Cừ, Phường An Hòa, Quận Ninh Kiều, Thành phố Cần Thơ, tỉnh Cần Thơ</t>
  </si>
  <si>
    <t xml:space="preserve">11/2019/ATTP-CNGMP </t>
  </si>
  <si>
    <t xml:space="preserve">Viên nén, viên nén bao phim, viên nén bao đường, viên nang cứng, viên nang mềm, viên sủi,  cốm, bột, bột sủi, sirô. </t>
  </si>
  <si>
    <t>Công ty Cổ phần Dược phẩm TV.Pharm</t>
  </si>
  <si>
    <t>Số 27 Nguyễn Chí Thanh, Khóm 2, Phường 9, Thành Phố Trà Vinh, Tỉnh Trà Vinh.</t>
  </si>
  <si>
    <t xml:space="preserve">12/2019/ATTP-CNGMP </t>
  </si>
  <si>
    <t>24/4/2019</t>
  </si>
  <si>
    <t>24/4/2022</t>
  </si>
  <si>
    <t>Viên nang mềm.</t>
  </si>
  <si>
    <t xml:space="preserve">Công ty cổ phần Dược phẩm Liên Doanh AI- LEN </t>
  </si>
  <si>
    <t>số 3/36 Đinh Quang Ân, tổ 5, ấp Tân Cang, xã Phước Tân, Tp. Biên Hòa, tỉnh Đồng Nai</t>
  </si>
  <si>
    <t xml:space="preserve">13/2019/ATTP-CNGMP </t>
  </si>
  <si>
    <t>25/4/2019</t>
  </si>
  <si>
    <t>25/4/2022</t>
  </si>
  <si>
    <t>Viên nén, viên nang cứng, viên nang mềm, cốm.</t>
  </si>
  <si>
    <t xml:space="preserve">Công ty cổ phần Xuất nhập khẩu Y tế Domesco - Nhà máy Thực phẩm chức năng </t>
  </si>
  <si>
    <t>Số 66, Quốc lộ 30, phường  Mỹ phú, thành phố Cao Lãnh, tỉnh Đồng Tháp.</t>
  </si>
  <si>
    <t xml:space="preserve">14/2019/ATTP-CNGMP </t>
  </si>
  <si>
    <t>Viên nén, viên nén bao phim, viên nang cứng, viên nang mềm, cốm, bột.</t>
  </si>
  <si>
    <t>Công ty Cổ phần Dược phẩm Medzavy</t>
  </si>
  <si>
    <t>Đường E3, Khu E, KCN Phố Nối A xã Lạc Đạo, huyện Văn Lâm, tỉnh Hưng Yên</t>
  </si>
  <si>
    <t xml:space="preserve">15/2019/ATTP-CNGMP </t>
  </si>
  <si>
    <t>23/5/2019</t>
  </si>
  <si>
    <t>23/5/2022</t>
  </si>
  <si>
    <t>Viên nén, viên nang cứng, viên nang mềm, cốm, bột, sirô, dung dịch.</t>
  </si>
  <si>
    <t xml:space="preserve">16/2019/ATTP-CNGMP </t>
  </si>
  <si>
    <t>Viên nang cứng, viên nang mềm, cốm, bột, dung dịch.</t>
  </si>
  <si>
    <t>Thôn Bá Khê, Xã Tân Tiến, Huyện Văn Giang, Tỉnh Hưng Yên</t>
  </si>
  <si>
    <t xml:space="preserve"> 17/2019/ATTP-CNGMP  </t>
  </si>
  <si>
    <t>27/5/2019</t>
  </si>
  <si>
    <t>27/5/2022</t>
  </si>
  <si>
    <t>Cao lỏng, cao mềm, cao đặc, cao khô, viên nén, viên nén bao phim, viên nang cứng, cốm, hỗn dịch, sirô, dung dịch.</t>
  </si>
  <si>
    <t>Cty Cổ phần Dược phẩm (Đông Dược Việt)</t>
  </si>
  <si>
    <t>Đường số 5 KCN Hòa Bình xã Nhị Thành, huyện Thủ Thừa, tỉnh Long An</t>
  </si>
  <si>
    <t>18/2019/ATTP-CNGMP</t>
  </si>
  <si>
    <t>Cao lỏng, cao mềm, cao đặc, viên nén, viên nén bao phim, viên nang cứng, viên hoàn cứng, cốm, bột, sirô, dung dịch, trà túi lọc</t>
  </si>
  <si>
    <t>Số 18 VSIP II-A, Đường số 30, Khu Công Nghiệp Việt Nam- Singapore II-A, xã Vĩnh Tân, thị Xã Tân Uyên, Tỉnh Bình Dương</t>
  </si>
  <si>
    <t xml:space="preserve">19/2019/ATTP-CNGMP </t>
  </si>
  <si>
    <t xml:space="preserve">Viên nén, viên nén bao phim, bột. </t>
  </si>
  <si>
    <t>Chi nhánh Công ty TNHH Dược phẩm Dược Liệu Mộc Hoa Tràm</t>
  </si>
  <si>
    <t>Ấp 3, xã Bình Phong Thạnh, huyện Mộc Hóa, tỉnh Long An.</t>
  </si>
  <si>
    <t xml:space="preserve">20/2019/ATTP-CNGMP </t>
  </si>
  <si>
    <t>30/5/2019</t>
  </si>
  <si>
    <t>30/5/2022</t>
  </si>
  <si>
    <t>Viên nang cứng, cốm, bột.</t>
  </si>
  <si>
    <t>Công ty Cổ phần Dược Phẩm Savi</t>
  </si>
  <si>
    <t xml:space="preserve">21/2019/ATTP-CNGMP </t>
  </si>
  <si>
    <t>Viên nén, viên nén bao phim, viên nén bao đường, viên nang cứng, cốm, bột, viên nén sủi bọt, cốm sủi bọt, bột sủi bọt.</t>
  </si>
  <si>
    <t>Cty CP LD Dược phẩm TPP-France</t>
  </si>
  <si>
    <t>Cụm công nghiệp Thanh Oai, xã Bích Hòa, huyện Thanh Oai, thành phố Hà Nội</t>
  </si>
  <si>
    <t xml:space="preserve">22/2019/ATTP-CNGMP </t>
  </si>
  <si>
    <t>Viên nén, viên nén bao phim, cốm, bột, viên nang cứng, viên nang mềm, sirô, dung dịch.</t>
  </si>
  <si>
    <t xml:space="preserve">Nhà máy Công ty TNHH Medistar Việt Nam </t>
  </si>
  <si>
    <t>Lô 38-2 Khu Công nghiệp Quang Minh, huyện Mê Linh, thành phố Hà Nội.</t>
  </si>
  <si>
    <t xml:space="preserve">23/2019/ATTP-CNGMP </t>
  </si>
  <si>
    <t>Viên nén, viên nén bao phim, viên nang cứng, viên nang mềm, cốm, cốm vi sinh, bột, sirô, dung dịch, hỗn dịch, gel.</t>
  </si>
  <si>
    <t xml:space="preserve">24/2019/ATTP-CNGMP </t>
  </si>
  <si>
    <t xml:space="preserve">25/2019/ATTP-CNGMP </t>
  </si>
  <si>
    <t xml:space="preserve">Công ty cổ phần Dược phẩm Quốc tế Canada Việt Nam </t>
  </si>
  <si>
    <t>Thôn Phương Quế, xã Liên Phương, huyện Thường Tín, thành phố Hà Nội.</t>
  </si>
  <si>
    <t xml:space="preserve">26/2019/ATTP-CNGMP              </t>
  </si>
  <si>
    <t>Viên nén, viên nén bao phim, viên nén sủi, viên nang cứng, viên nang mềm, sirô, dung dịch.</t>
  </si>
  <si>
    <t>Chi nhánh Công ty Cổ phần Sao Thái Dương tại Hà Nam</t>
  </si>
  <si>
    <t>Khu công nghiệp Đồng Văn, thị trấn Đồng Văn, huyện Duy Tiên, tỉnh Hà Nam</t>
  </si>
  <si>
    <t xml:space="preserve">27/2019/ATTP-CNGMP           </t>
  </si>
  <si>
    <t>Viên nang cứng, viên hoàn cứng, cốm, bột, dung dịch, hỗn dịch.</t>
  </si>
  <si>
    <t>Chi nhánh Hà Nam - Công ty TNHH sản xuất DP Công nghệ cao Nanofrance</t>
  </si>
  <si>
    <t>Khu công nghiệp Đồng Văn IV, xã Đại Cương, huyện Kim Bảng, tỉnh Hà Nam.</t>
  </si>
  <si>
    <t xml:space="preserve">28/2019/ATTP-CNGMP </t>
  </si>
  <si>
    <t>13/6/2019</t>
  </si>
  <si>
    <t xml:space="preserve">Viên nén, viên nén bao phim, viên nang cứng, cốm, bột, sirô, dung dịch. </t>
  </si>
  <si>
    <t>Công ty TNHH Công nghệ Dược Phẩm Lotus</t>
  </si>
  <si>
    <t xml:space="preserve">29/2019/ATTP-CNGMP </t>
  </si>
  <si>
    <t>18/6/2019</t>
  </si>
  <si>
    <t>18/6/2022</t>
  </si>
  <si>
    <t>Viên nén, viên nén bao phim, viên nang cứng, viên hoàn cứng, cốm, bột, sirô, dung dịch.</t>
  </si>
  <si>
    <t>Công ty Cổ phần Dược  Hà Tĩnh.</t>
  </si>
  <si>
    <t>Cụm công nghiệp – Tiểu thủ công nghiệp Bắc Cẩm Xuyên, xã Cẩm Vịnh, huyện Cẩm Xuyên, tỉnh Hà Tĩnh.</t>
  </si>
  <si>
    <t xml:space="preserve">30/2019/ATTP-CNGMP </t>
  </si>
  <si>
    <t>Viên nén, viên nén sủi bọt, viên nén bao phim, viên nén bao đường, cốm, bột, viên nang cứng, viên hoàn cứng, cao lỏng, gel, sirô, dung dịch, hỗn dịch, trà túi lọc.</t>
  </si>
  <si>
    <t xml:space="preserve">Công ty TNHH Tư vấn Y Dược Quốc tế - Nhà máy Công Nghệ cao IMC Quang Minh </t>
  </si>
  <si>
    <t>Lô 38-2, khu công nghiệp Quang Minh I, thị trấn Quang Minh, huyện Mê Linh, thành phố Hà Nội</t>
  </si>
  <si>
    <t xml:space="preserve">31/2019/ATTP-CNGMP </t>
  </si>
  <si>
    <t>24/6/2019</t>
  </si>
  <si>
    <t>Viên nén, viên nén bao phim, viên nang cứng, cốm, bột.</t>
  </si>
  <si>
    <t>Công ty TNHH Tư vấn Y Dược Quốc tế - Nhà máy Công Nghệ cao IMC Quang Minh 2</t>
  </si>
  <si>
    <t>Lô 42A2, khu công nghiệp Quang Minh I, thị trấn Quang Minh, huyện Mê Linh, thành phố Hà Nội.</t>
  </si>
  <si>
    <t xml:space="preserve">32/2019/ATTP-CNGMP </t>
  </si>
  <si>
    <t>Viên nén, viên nén bao phim, viên nang cứng, cốm, bột, sirô, dung dịch.</t>
  </si>
  <si>
    <t>Công ty TNHH Dược phẩm Fusi</t>
  </si>
  <si>
    <t xml:space="preserve">33/2019/ATTP-CNGMP </t>
  </si>
  <si>
    <t>Viên nén, viên nén bao phim, viên nang cứng, viên nang mềm, cốm, bột, sirô, dung dịch, hỗn dịch.</t>
  </si>
  <si>
    <t>Công ty Cổ phần Hóa - Dược phẩm Mekophar</t>
  </si>
  <si>
    <t xml:space="preserve">34/2019/ATTP-CNGMP </t>
  </si>
  <si>
    <t>27/6/2019</t>
  </si>
  <si>
    <t>27/6/2022</t>
  </si>
  <si>
    <t>Viên nén, viên nén bao phim, viên nén bao đường, viên nang cứng, cốm, bột, sirô, dung dịch, hỗn dịch, trà hòa tan.</t>
  </si>
  <si>
    <t>Công ty Cổ phần Traphaco – Cơ sở Hoàng Liệt</t>
  </si>
  <si>
    <t>Ngõ 15, đường Ngọc Hồi, phường Hoàng Liệt, quận Hoàng Mai, thành phố Hà Nội.</t>
  </si>
  <si>
    <t xml:space="preserve">35/2019/ATTP-CNGMP </t>
  </si>
  <si>
    <t>Viên nén, viên nén bao phim, viên nang cứng, viên nang mềm, cốm, bột, dung dịch, hỗn dịch, cốm vi sinh, bột vi sinh.</t>
  </si>
  <si>
    <t xml:space="preserve">Chi Nhánh Công ty cổ phần Dược phẩm Trường Thọ </t>
  </si>
  <si>
    <t>Lô M1, đường N3, Khu Công Nghiệp Hòa Xá, xã Lộc Hòa, thành phố Nam Định, tỉnh Nam Định.</t>
  </si>
  <si>
    <t xml:space="preserve">36/2019/ATTP-CNGMP </t>
  </si>
  <si>
    <t>Viên nén, viên nén bao đường, viên nén bao phim, viên nén sủi, viên nang cứng, viên nang mềm, cốm, bột, sirô, dung dịch, cao lỏng, viên hoàn cứng, dạng kẹo.</t>
  </si>
  <si>
    <t>Khu Công nghiệp Quang Minh, thị trấn Quang Minh, huyện Mê Linh, thành phố Hà Nội.</t>
  </si>
  <si>
    <t xml:space="preserve">37/2019/ATTP-CNGMP </t>
  </si>
  <si>
    <t>Viên nén, viên nén bao phim, viên nang cứng, cốm, bột, cao đặc, cao lỏng, viên nén sủi bọt, cốm sủi bọt, bột sủi bọt.</t>
  </si>
  <si>
    <t>Công ty Dược phẩm và Thương mại Thành Công (TNHH)</t>
  </si>
  <si>
    <t>Km số 6+200 Quốc lộ 38 – phường Hạp Lĩnh, thành phố Bắc Ninh, tỉnh Bắc Ninh</t>
  </si>
  <si>
    <t xml:space="preserve">38/2019/ATTP-CNGMP </t>
  </si>
  <si>
    <t>Viên nén, viên nén bao phim, cốm, bột, viên nén sủi bọt, cốm sủi bọt, bột sủi bọt, viên nang cứng, viên nang mềm, sirô, dung dịch</t>
  </si>
  <si>
    <t>Công ty cổ phần Dược phẩm Syntech</t>
  </si>
  <si>
    <t xml:space="preserve">39/2019/ATTP-CNGMP </t>
  </si>
  <si>
    <t>Viên nén, viên nén bao phim, viên nén bao đường, viên nang cứng, viên hoàn cứng, viên nang mềm, cốm, bột, sirô, dung dịch, hỗn dịch, gel, cao lỏng, cao đặc, cao khô.</t>
  </si>
  <si>
    <t>Chi nhánh Công ty Cổ phần Đông Dược Sao Thiên Y – Nhà máy sản xuất GMP</t>
  </si>
  <si>
    <t>Lô CN 03-10- Khu Công nghiệp Ninh Hiệp, xã Ninh Hiệp, huyện Gia Lâm, thành phố Hà Nội, Việt Nam</t>
  </si>
  <si>
    <t xml:space="preserve">40/2019/ATTP-CNGMP </t>
  </si>
  <si>
    <t>Viên nang cứng, bột, sirô, dung dịch.</t>
  </si>
  <si>
    <t>Công ty Cổ phần Công nghệ cao Traphaco</t>
  </si>
  <si>
    <t>Xã Tân Quang, huyện Văn Lâm, tỉnh Hưng Yên.</t>
  </si>
  <si>
    <t>41/2019/ATTP-CNGMP</t>
  </si>
  <si>
    <t>Viên nén, viên nén bao đường, viên nén bao phim, viên nang cứng, viên nang mềm, viên hoàn mềm, viên hoàn cứng, bột, cốm, trà, dung dịch, sirô</t>
  </si>
  <si>
    <t>Lô H6, đường D5, Khu Công Nghiệp Hòa Xá, xã Mỹ Xá, thành phố Nam Định, tỉnh Nam Định.</t>
  </si>
  <si>
    <t xml:space="preserve">42/2019/ATTP-CNGMP </t>
  </si>
  <si>
    <t>Viên nén, viên nén bao phim, viên nang cứng, viên nang mềm, cốm, bột, trà, lỏng</t>
  </si>
  <si>
    <t>Công ty cổ phần Sản xuất Dược Liệu Trung Ương 28.</t>
  </si>
  <si>
    <t>Thôn 5, xã Phú Cát, huyện Quốc Oai, thành phố Hà Nội.</t>
  </si>
  <si>
    <t xml:space="preserve">43/2019/ATTP-CNGMP </t>
  </si>
  <si>
    <t>Viên nén, viên nén bao phim, viên nén bao đường, viên nang cứng, cốm, bột, sirô, dung dịch.</t>
  </si>
  <si>
    <t xml:space="preserve">Công ty Cổ phần ANA BIO Research and Development </t>
  </si>
  <si>
    <t>Số 22, Lô 7, Khu đô thị Văn Khê, phường La Khê, quận Hà Đông, thành phố Hà Nội</t>
  </si>
  <si>
    <t xml:space="preserve">44/2019/ATTP-CNGMP- </t>
  </si>
  <si>
    <t>Bột, hỗn dịch.</t>
  </si>
  <si>
    <t>Công ty Cổ phần Dược - Vật tư Y tế Thanh Hóa</t>
  </si>
  <si>
    <t>Lô 4-5-6 Khu Công nghiệp Tây Bắc Ga, phường Đông Thọ, thành phố Thanh Hóa, tỉnh Thanh Hóa.</t>
  </si>
  <si>
    <t xml:space="preserve">45/2019/ATTP-CNGMP </t>
  </si>
  <si>
    <t>15/7/2019</t>
  </si>
  <si>
    <t>15/7/2022</t>
  </si>
  <si>
    <t>Viên nén, viên nang mềm, cốm, bột, viên nén sủi, cốm sủi, bột sủi, trà túi lọc, trà hòa tan, dung dịch, hỗn dịch, sirô.</t>
  </si>
  <si>
    <t xml:space="preserve">Công ty Cổ phần Dược phẩm Tipharco            </t>
  </si>
  <si>
    <t>Lô 08, 09 Cụm Công nghiệp và Tiểu thủ công nghiệp Tân Mỹ Chánh, phường 9, thành phố Mỹ Tho, tỉnh Tiền Giang.</t>
  </si>
  <si>
    <t xml:space="preserve">46/2019/ATTP-CNGMP </t>
  </si>
  <si>
    <t>17/7/2019</t>
  </si>
  <si>
    <t>17/7/2022</t>
  </si>
  <si>
    <t>Viên nén, viên nén bao phim, viên nén bao đường, viên nang cứng, cốm, bột, cốm sủi, bột sủi, sirô, dung dịch, trà hòa tan, trà túi lọc.</t>
  </si>
  <si>
    <t>Công ty Cổ phần Dược phẩm Liên Doanh FOXS - USA</t>
  </si>
  <si>
    <t>Cụm Công nghiệp Hà Bình Phương, xã Văn Bình, huyện Thường Tín, thành phố Hà Nội</t>
  </si>
  <si>
    <t>47/2019/ATTP-CNGMP</t>
  </si>
  <si>
    <t>Công ty Cổ phần Liên doanh dược mỹ phẩm Diamond Pháp</t>
  </si>
  <si>
    <t>Khu công nghiệp Đồng Văn 2, thị trấn Đồng Văn, huyện Duy Tiên, tỉnh Hà Nam.</t>
  </si>
  <si>
    <t xml:space="preserve">48/2019/ATTP-CNGMP- </t>
  </si>
  <si>
    <t>24/7/2019</t>
  </si>
  <si>
    <t>24/7/2022</t>
  </si>
  <si>
    <t>Cốm bột, viên nén,  viên nén bao phim, viên sủi, viên hoàn, viên nàg cứng, viên nang mềm, dung dịch, gel, sirô.</t>
  </si>
  <si>
    <t>Công ty Cổ phần Thương mại Dược Vật tư Y tế Khải Hà</t>
  </si>
  <si>
    <t>Số 2a - Lý Bôn – Phường Tiên Phong, Thành phố Thái Bình, Tỉnh Thái Bình.</t>
  </si>
  <si>
    <t>49/2019/ATTP-CNGMP- cấp ngày 23/9</t>
  </si>
  <si>
    <t>Viên nén,bao phim, bao đường,  viên nang mềm, cốm, bột, trà túi lọc, dung dịch, sirô, hoàn cứng, hoàn mềm, cao lỏng, cao mềm.</t>
  </si>
  <si>
    <t>Nhà máy Hadu – Chi nhánh Công ty Cổ phần Quốc tế Dược phẩm Hadu</t>
  </si>
  <si>
    <t>Lô CN 20, Cụm công nghiệp Lương Điền, xã Lương Điền, huyện cẩm Giàng, tỉnh Hải Dương.</t>
  </si>
  <si>
    <t>50/2019/ATTP-CNGMP</t>
  </si>
  <si>
    <t>Công ty Cổ phần phát triển dược Vesta</t>
  </si>
  <si>
    <t>Thôn Mỹ Giang, xã Tam Hiệp, huyện Phúc Thọ, thành phố Hà Nội.</t>
  </si>
  <si>
    <t xml:space="preserve">51/2019/ATTP-CNGMP </t>
  </si>
  <si>
    <t>25/7/2019</t>
  </si>
  <si>
    <t>Viên nén, viên nén bao phim, viên nang cứng, viên hoàn cứng, cốm, bột, sirô, dung dịch, hỗn dịch.</t>
  </si>
  <si>
    <t>Chi nhánh II - Công ty TNHH Dược phẩm Sài Gòn</t>
  </si>
  <si>
    <t>Số 22 VSIP II, Đường số 7, Khu Công Nghiệp Việt Nam – Singapore II (VSIPII), khu liên Hợp Công nghiệp – Dịch vụ - Đô thị  Bình Dương, phường Hòa Phú, thành phố Thủ Dầu Một, tỉnh Bình Dương.</t>
  </si>
  <si>
    <t>52/2019/ATTP-CNGMP</t>
  </si>
  <si>
    <t>Viên nén, viên nén bao phim, viên nén bao đường,viên nang cứng, cốm, bột, dung dịch.</t>
  </si>
  <si>
    <t>Chi Nhánh Công ty TNHH Quốc tế MEDINO</t>
  </si>
  <si>
    <t>Lô 250, đường 12, KCN Long Bình (Amata), Phường Long Bình, thành phố Biên Hòa, tỉnh Đồng Nai.</t>
  </si>
  <si>
    <t>53/2019/ATTP-CNGMP</t>
  </si>
  <si>
    <t>Viên nén, viên nang cứng.</t>
  </si>
  <si>
    <t>Khu Công Nghiệp Nguyên Khê, Tổ 61 Thị trấn Đông Anh, Huyện Đông Anh, thành phố Hà Nội.</t>
  </si>
  <si>
    <t>54/2019/ATTP-CNGMP</t>
  </si>
  <si>
    <t>Cốm, bột, viên nén, viên nén bao đường, viên sủi, viên nang cứng, viên nang mềm, sirô, dung dịch, viên hoàn, viên mềm, trà túi lọc.</t>
  </si>
  <si>
    <t>Xưởng sản xuất - Công ty Cổ phần sản xuất và Thương mại Dược phẩm Hồng Phát</t>
  </si>
  <si>
    <t>Thôn Thắng Trí, xã Minh Trí, huyện Sóc Sơn, thành phố Hà Nội.</t>
  </si>
  <si>
    <t>55/2019/ATTP-CNGMP</t>
  </si>
  <si>
    <t>Viên nang cứng, viên nang mềm, cốm, bột.</t>
  </si>
  <si>
    <t>Công ty Cổ phần Dược phẩm Bắc Ninh</t>
  </si>
  <si>
    <t>Lô C1-1, khu Công nghiệp Quế Võ, xã Phương Liễu, huyện Quế Võ, tỉnh Bắc Ninh.</t>
  </si>
  <si>
    <t>56/2019/ATTP-CNGMP</t>
  </si>
  <si>
    <t>Viên nén, viên nén bao đường, viên hoàn cứng, viên nang cứng, viên nén sủi, cốm, bột, sirô, dung dịch, hỗn dịch.</t>
  </si>
  <si>
    <t>Công ty Cổ phần Dược phẩm Fresh life.</t>
  </si>
  <si>
    <t>1/2 Lô 25+26+29, Cụm Công nghiệp An Xá, Xã Mỹ Xá, thành phố Nam Định, tỉnh Nam Định.</t>
  </si>
  <si>
    <t>57/2019/ATTP-CNGMP</t>
  </si>
  <si>
    <t>Viên nén, viên nén bao đường, viên nén bao phim, viên nén sủi, viên nang cứng, cốm, cốm sủi, bột, sirô, dung dịch.</t>
  </si>
  <si>
    <t>Công ty Cổ phần Hóa Dược Việt Nam</t>
  </si>
  <si>
    <t>Số 192 Phố Đức Giang, phường Thượng Thanh, quận Long Biên, thành phố Hà Nội, Việt Nam</t>
  </si>
  <si>
    <t>58/2019/ATTP-CNGMP</t>
  </si>
  <si>
    <t>Viên nén, viên nén bao phim, viên hoàn cứng, viên nang cứng, viên nang mềm, cốm, bột, sirô, dung dịch, cao lỏng, cao đặc.</t>
  </si>
  <si>
    <t xml:space="preserve">Số 25, đường số 8, KCN Việt Nam – Singapore, thị xã Thuận An, tỉnh Bình Dương.
</t>
  </si>
  <si>
    <t>59/2019/ATTP-CNGMP</t>
  </si>
  <si>
    <t xml:space="preserve">
Công ty TNHH Liên doanh Hasan – Dermapharm
</t>
  </si>
  <si>
    <t>Lô B, Đường số 2 – Khu Công nghiệp Đồng An, phường Bình Hòa, thị xã Thuận An, tỉnh Bình Dương.</t>
  </si>
  <si>
    <t>60/2019/ATTP-CNGMP</t>
  </si>
  <si>
    <t>Viên nén, viên nén bao phim, viên nang cứng, cốm, bột cao lỏng, sirô, dung dịch, hỗn dịch.</t>
  </si>
  <si>
    <t>Công ty Cổ phần Dược phẩm Santex</t>
  </si>
  <si>
    <t>Cụm Công nghiệp Thanh Oai, thôn Thạch Bích, xã Bích Hòa, huyện Thanh Oai, thành phố Hà Nội, Việt Nam.</t>
  </si>
  <si>
    <t>61/2019/ATTP-CNGMP</t>
  </si>
  <si>
    <t>Viên nén, nén bao phim, viên nén sủi, viên hoàn cứng, viên nang cứng, viên nang mềm, dạng lỏng và men vi sinh (lỏng, bột, cốm).</t>
  </si>
  <si>
    <t>Công ty Cổ phần Dược Phẩm Me Di Sun</t>
  </si>
  <si>
    <t>Số 251, Khu phố An Lợi, Phường Hòa Lợi, Thị xã Bến Cát Tỉnh Bình Dương.</t>
  </si>
  <si>
    <t>62/2019/ATTP-CNGMP</t>
  </si>
  <si>
    <t>14/8/2019</t>
  </si>
  <si>
    <t>14/8/2022</t>
  </si>
  <si>
    <t>Viên nén, viên nén bao phim, viên nang cứng, viên nang mềm.</t>
  </si>
  <si>
    <t>Nhà máy sản xuất - Công ty Cổ phần Công nghệ Sinh phẩm Nam Việt</t>
  </si>
  <si>
    <t>Lô A3-A4 Cụm Công nghiệp vừa và nhỏ, xã Diên Phú, huyện Diên Khánh, tỉnh Khánh Hòa</t>
  </si>
  <si>
    <t>63/2019/ATTP-CNGMP</t>
  </si>
  <si>
    <t>Viên nén, viên nang cứng, cốm, bột, viên mềm, viên cứng có nhân, hỗn dịch, sirô, nguyên liệu chứa lợi khuẩn dạng bột.</t>
  </si>
  <si>
    <t>Nhà máy GMP Thực phẩm Chức năng - Công ty Cổ phần Đầu tư và Sản xuất Âu Cơ.</t>
  </si>
  <si>
    <t>Lô A2CN1, Cụm công nghiệp tập trung vừa và nhỏ Từ Liêm, phường Minh Khai, quận Bắc Từ Liêm, thành phố Hà Nội</t>
  </si>
  <si>
    <t>64/2019/ATTP-CNGMP</t>
  </si>
  <si>
    <t>18/5/2019</t>
  </si>
  <si>
    <t>18/5/2022</t>
  </si>
  <si>
    <t>Viên nén, viên nén bao phim, viên nang cứng,cốm bột, sirô, dung dich.</t>
  </si>
  <si>
    <t>Chi Nhánh Phú Thọ - Công ty Cổ phần sản xuất Thương Mại Hồng Bàng</t>
  </si>
  <si>
    <t>SN2201- Đại lộ Hùng Vương, phường Gia Cẩm, thành phố Việt Trì, tỉnh Phú Thọ</t>
  </si>
  <si>
    <t>65/2019/ATTP-CNGMP</t>
  </si>
  <si>
    <t>Viên nén, viên nén bao phim, viên nang cứng,cốm bột.</t>
  </si>
  <si>
    <t>Công ty Cổ phần Tập Đoàn Dược – Mỹ phẩm Vinpharma</t>
  </si>
  <si>
    <t>Lô D3, Cụm Công nghiệp thực phẩm Hapro, xã Lệ Chi, huyện Gia Lâm, thành phố Hà Nội</t>
  </si>
  <si>
    <t>66/2019/ATTP-CNGMP</t>
  </si>
  <si>
    <t>23/8/2019</t>
  </si>
  <si>
    <t>23/8/2022</t>
  </si>
  <si>
    <t>Cốm bột, viên nén, viên nén bao phim, viên nang cứng, viên nang mềm, si rô, dung dịch.</t>
  </si>
  <si>
    <t>Nhà máy Dược phẩm Dkpharma - Chi nhánh Bắc Ninh Công ty Cổ phần Dược Khoa</t>
  </si>
  <si>
    <t>Lô III-1.3, Đường D3, Khu công nghiệp Quế Võ 2, xã Ngọc Xá, huyện Quế Võ, tỉnh Bắc Ninh.</t>
  </si>
  <si>
    <t xml:space="preserve">67/2019/ATTP-CNGMP </t>
  </si>
  <si>
    <t>Viên nén, viên nén bao phim, viên nang cứng, viên hoàn cứng, cốm, bột, trà túi lọc, sirô, dung dịch, hỗn dịch, nhũ tương.</t>
  </si>
  <si>
    <t>Nhà máy Nội Bài Công ty TNHH Công nghệ Herbitech</t>
  </si>
  <si>
    <t>Khối 8- Phù Lỗ - Sóc Sơn Hà Nội.</t>
  </si>
  <si>
    <t>68/2019/ATTP-CNGMP</t>
  </si>
  <si>
    <t>27/8/2019</t>
  </si>
  <si>
    <t>27/8/2022</t>
  </si>
  <si>
    <t>Viên nang cứng, viên nén, viên nén bao phim, viên nén bao đường, viên hoàn, cốm, bột, sirô, dung dịch, hỗn dịch.</t>
  </si>
  <si>
    <t>Chi nhánh Công ty cổ phần thương mại dược phẩm Tiên Phong</t>
  </si>
  <si>
    <t>69/2019/ATTP-GCNGMP</t>
  </si>
  <si>
    <t>Viên nén, viên nén bao phim, viên nén bao đường, viên nén sủi, viên nag cứng, cốm, bột, cốm sủi, bột sủi, sirô, dung dịch.</t>
  </si>
  <si>
    <t>Công ty Cổ phần Dược phẩm Phú Tín</t>
  </si>
  <si>
    <t>Thôn Vân La, Xã Hồng Vân, huyện Thường Tín, Thành phố Hà Nội</t>
  </si>
  <si>
    <t>70/2019/ATTP-CNGMP</t>
  </si>
  <si>
    <t>Công ty Cổ phần Dược và Thiết bị y tế Hà Tây</t>
  </si>
  <si>
    <t>Số 10, ngõ 4, phố Xốm, Phường Phú Lãm, quận Hà Đông thành phố Hà Nội, Việt Nam.</t>
  </si>
  <si>
    <t>71/2019/ATTP-CNGMP</t>
  </si>
  <si>
    <t>29/8/2019</t>
  </si>
  <si>
    <t>29/8/2022</t>
  </si>
  <si>
    <t>viên nén,viên nén bao phim, viên nén bao đường, viên nén sủi, viên hoàn cứng, viên nang mềm, cốm, bột, sirô, dung dịch, hỗn dịch, nhũ tương, gel.</t>
  </si>
  <si>
    <t>Khu dân cư Phục Thiện, phường Hoàng Tiến, thành phố Chí Linh, tỉnh Hải Dương, Việt Nam.</t>
  </si>
  <si>
    <t>72/2019/ATTP-CNGMP</t>
  </si>
  <si>
    <t>Viên nang mềm, viên nén, viên nén bao phim, viên hoàn, viên nang cứng, cốm, bột, sirô, dung dịch, hỗn dịch, gel.</t>
  </si>
  <si>
    <t>Công ty TNHH một thành viên Hoa Thiên Phú Bình Dương</t>
  </si>
  <si>
    <t>Lô 7-1 Protrade International Tech Park, xã An Tây, thị xã Bến Cát, tỉnh Bình Dương</t>
  </si>
  <si>
    <t>73/2019/ATTP-CNGMP</t>
  </si>
  <si>
    <t>Công ty Cổ phần Dược phẩm VGAS</t>
  </si>
  <si>
    <t>Cụm Công nghiệp Hà Bình Phương, xã Hà Hồi, huyện Thường Tín, thành phố Hà Nội.</t>
  </si>
  <si>
    <t>74/2019/ATTP-CNGMP</t>
  </si>
  <si>
    <t>30/8/2019</t>
  </si>
  <si>
    <t>30/8/2022</t>
  </si>
  <si>
    <t>Viên nén, viên nén bao phim, viên nang cứng, viên nang mềm, cốm bột, sirô, dung dịch.</t>
  </si>
  <si>
    <t>Công ty Cổ phần Công nghệ Cao Thái Minh</t>
  </si>
  <si>
    <t>Lô CN5, Khu công nghiệp Thạch Thất - Quốc Oai, thị trấn Quốc Oai, huyện Quốc Oai, thành phố Hà Nội, Việt Nam</t>
  </si>
  <si>
    <t>75/2019/ATTP-CNGMP</t>
  </si>
  <si>
    <t>Bột, cốm, trà túi lọc, viên nén, viên nén bao phim, viên ngậm, viên nang cứng.</t>
  </si>
  <si>
    <t>Chi Nhánh Công ty TNHH Dược – Mỹ Phẩm Đắk Tín</t>
  </si>
  <si>
    <t>Số 08 Đường 100, phường Tân Phú, quận 9, thành phố Hồ Chí Minh</t>
  </si>
  <si>
    <t>76/2019/ATTP-CNGMP</t>
  </si>
  <si>
    <t>Viên  hoàn cứng, viên nang cứng, viên nén, bao phim, bao đường, bột cốm.</t>
  </si>
  <si>
    <t>Công ty Cổ phần Dược phẩm Phương Đông</t>
  </si>
  <si>
    <t>Lô số 7, đường 2, khu công nghiệp Tân Tạo, phường Tân Tạo A, Quận Bình Tân, thành phố Hồ Chí Minh.</t>
  </si>
  <si>
    <t>77/2019/ATTP-CNGMP</t>
  </si>
  <si>
    <t>Viên nén, viên ngậm, viên nén sủi, viên nang mềm, viên nang cứng, cốm, bột, trà hòa tan, trà túi lọc, dung dịch, sirô, hỗn dịch, gel.</t>
  </si>
  <si>
    <t>Công ty Cổ phần Liên Doanh Dược phẩm E’Loge France Việt Nam</t>
  </si>
  <si>
    <t>Khu Công nghiệp Quế Võ, xã Phương Liễu, huyện Quế Võ, tỉnh Bắc Ninh</t>
  </si>
  <si>
    <t>78/2019/ATTP-CNGMP</t>
  </si>
  <si>
    <t>Viên nén, viên nén bao phim, viên nang cứng, viên nén sủi, cốm, bột, si rô, dung dịch.</t>
  </si>
  <si>
    <t>KV Thới Hưng, phường Long Hưng, quận Ô Môn, thành phố Cần Thơ.</t>
  </si>
  <si>
    <t>79/2019/ATTP-CNGMP</t>
  </si>
  <si>
    <t>Viên nang mềm, nén, nén sủi, bột sủi, bột hòa tan, nang cứng, viên ngậm, viên nhai, cốm, sirô, lỏng.</t>
  </si>
  <si>
    <t>Chi nhánh DNTN Hoàn Ngọc 7 Nga Tây Ninh</t>
  </si>
  <si>
    <t>Tổ 2 ấp Bình Linh, Chà Là, Dương Minh Châu, Tây Ninh.</t>
  </si>
  <si>
    <t>80/2019/ATTP-CNGMP</t>
  </si>
  <si>
    <t>Viên nang cứng, trà túi lọc, trà hòa tan.</t>
  </si>
  <si>
    <t>Lô B1-10, Đường D2, KCN Tây Bắc Củ Chi, Thành phố Hồ Chí Minh.</t>
  </si>
  <si>
    <t>81/2019/ATTP-GCNGMP</t>
  </si>
  <si>
    <t>16/9/2019</t>
  </si>
  <si>
    <t>16/9/2022</t>
  </si>
  <si>
    <t>Viên nén, viên nén bao phim, viên nén sủi, viên nang cứng, viên nang mềm, bột.</t>
  </si>
  <si>
    <t>Công ty Cổ phần Dược phẩm Trung ương VIHECO</t>
  </si>
  <si>
    <t>Khu công nghiệp Quang Minh mở rộng, Thị trấn Chi Đông, huyện Mê Linh, Thành phố Hà Nội</t>
  </si>
  <si>
    <t>82/2019/ATTP-CNGMP</t>
  </si>
  <si>
    <t>17/9/2019</t>
  </si>
  <si>
    <t>17/9/2022</t>
  </si>
  <si>
    <t>Viên nén, viên nén bao phim, viên nang cứng, cốm, bột, viên nang mềm, sirô, dung dịch.</t>
  </si>
  <si>
    <t>Nhà máy sản xuất - Công ty TNHH Dược phẩm Thiên Ân</t>
  </si>
  <si>
    <t>Lô II – 8.3 Khu Công Nghiệp Quế Vox2, xã Ngọc Xá, huyện Quế Võ, tỉnh Bắc Ninh.</t>
  </si>
  <si>
    <t>83/2019/ATTP-CNGMP</t>
  </si>
  <si>
    <t>Cốm, bột, viên nén, viên nén bao phim, viên nang cứng.</t>
  </si>
  <si>
    <t>Công ty Cổ phần Dược phẩm Đại Uy</t>
  </si>
  <si>
    <t xml:space="preserve">Lô CN 1Khu Công nghiệp Phú Nghĩa, xã Phú Nghĩa, huyện Chương Mỹ, thành phố Hà Nội, Việt Nam </t>
  </si>
  <si>
    <t>84/2019/ATTP-CNGMP</t>
  </si>
  <si>
    <t>19/9/2019</t>
  </si>
  <si>
    <t>19/9/2022</t>
  </si>
  <si>
    <t>Viên nén, viên nén bao phim, viên nén bao đường, viên nén sủi, viên nang cứng, cốm, bột, viên nang mềm, si rô, dung dịch.</t>
  </si>
  <si>
    <t>Chi nhánh Công ty TNHH Thảo dược Việt (Ngày 20/4/2021, Công ty có CV số 01/TB01-TDV ngày 19/4/2021 về việc tạm ngừng hoạt động sản xuất Nhà máy sản xuất tại địa chỉ này)</t>
  </si>
  <si>
    <t xml:space="preserve">D20/542 Ấp 4, Đường Trịnh Quang Nghị, xã Phong Phú, huyện Bình Chánh, thành phố Hồ Chí Minh, Việt Nam </t>
  </si>
  <si>
    <t>85/2019/ATTP-CNGMP</t>
  </si>
  <si>
    <t>Viên nén, viên nén sủi, bột sủi, bột, viên nang cứng,  sirô, dung dịch, viên ngậm.</t>
  </si>
  <si>
    <t>Công ty Cổ phần Dược Lâm Đồng (LADOPHAR)</t>
  </si>
  <si>
    <t>18 Ngô Quyền, phường 6, thành phố Đà Lạt, tỉnh Lâm Đồng.</t>
  </si>
  <si>
    <t>86/2019/ATTP-CNGMP</t>
  </si>
  <si>
    <t>24/9/2019</t>
  </si>
  <si>
    <t>24/9/2022</t>
  </si>
  <si>
    <t xml:space="preserve">Viên nén, viên nén bao phim, viên nén bao đường, viên nang cứng, cốm, bột, sirô, dung dịch.                    </t>
  </si>
  <si>
    <t>Khu Công nghiệp Phú Hội, huyện Đức Trọng, tỉnh Lâm đông</t>
  </si>
  <si>
    <t>87/2019/ATTP-CNGMP</t>
  </si>
  <si>
    <t>Cao lỏng, cao đặc, cao khô, viên nang mềm, trà thảo mộc (dạng túi lọc và dạng gói).</t>
  </si>
  <si>
    <t>Công ty TNHH Dược Phẩm Hải Linh</t>
  </si>
  <si>
    <t>Số 119, phố Nguyễn Trãi 1, Phường Sao Đỏ, thành phố Chí Linh. Tỉnh Hải Dương, Việt Nam</t>
  </si>
  <si>
    <t>88/2019/ATTP-CNGMP</t>
  </si>
  <si>
    <t>Viên nén, viên nén bao phim, viên nén bao đường, viên nang cứng, viên nang mềm, viên hoàn cứng, cốm, bột, trà hòa tan, sirô, dung dịch, hỗn dịch, gel.</t>
  </si>
  <si>
    <t>Công ty Cổ phần Y Dược Phong Phú</t>
  </si>
  <si>
    <t>55 khu chợ, Quỳnh Đô, Vĩnh Quỳnh, huyện Thanh Trì,  thành phố Hà Nội</t>
  </si>
  <si>
    <t>89/2019/ATTP-CNGMP</t>
  </si>
  <si>
    <t>Viên nén, viên nang cứng, viên hoàn cứng, cốm, bột, (bao gồm trà hòa tan) sirô, dung dịch.</t>
  </si>
  <si>
    <t>Nhà máy sản xuất - Công ty TNHH TM&amp;DV Mỹ phẩm Ruby's World</t>
  </si>
  <si>
    <t>Khu công nghiệp Thạch Thất, thôn Ngô Sài, thị trấn Quốc Oai, huyện Quốc Oai, thành phố Hà Nội</t>
  </si>
  <si>
    <t>90/2019/ATTP-CNGMP</t>
  </si>
  <si>
    <t>Cốm, bột, viên nang cứng.</t>
  </si>
  <si>
    <t>91/2019/ATTP-CNGMP</t>
  </si>
  <si>
    <t>Cao lỏng, cao mềm, cao đặc, viên nén, viên nén bao phim, viên nang cứng, viên hoàn cứng, cốm, bột, sirô, dung dịch, trà túi lọc, viên hoàn mềm.</t>
  </si>
  <si>
    <t>Công ty Cổ phần Dược Phẩm Công nghệ cao Abipha</t>
  </si>
  <si>
    <t>Lô CN-02, Khu Công nghiệp Phú Nghĩa, xã Phú Nghĩa, huyện Chương Mỹ, thành phố Hà Nội, Việt Nam</t>
  </si>
  <si>
    <t>92/2019/ATTP-CNGMP</t>
  </si>
  <si>
    <t>18/10/2019</t>
  </si>
  <si>
    <t>Viên nén, viên nén bao phim, viên nén bao đường, viên hoàn cứng, viên hoàn mềm, viên nang cứng, viên nag mềm, gel, sirô, dung dich, hỗn dịch, cốm/bột (bao gồm trà hòa tan) và các dạng sản phẩm (cốm, bột, viên nang cứng, hỗn dịch) chứa men vi sinh.</t>
  </si>
  <si>
    <t>Công ty TNHH Đầu tư Kinh doanh Hương Hoàng – Địa điểm Kinh doanh số 1</t>
  </si>
  <si>
    <t xml:space="preserve">Số 1, Lô B1, Cụm công nghiệp Phong Phú, phường Tiền Phong, thành phố Thái Bình, tỉnh Thái Bình, Việt Nam </t>
  </si>
  <si>
    <t>93/2019/ATTP-CNGMP</t>
  </si>
  <si>
    <t>30/10/2019</t>
  </si>
  <si>
    <t>30/10/2022</t>
  </si>
  <si>
    <t>Viên nang mềm, viên nang cứng, viên nén, viên nén sủi, cốm, bột, dung dịch.</t>
  </si>
  <si>
    <t>Công ty TNHH Thương Mại ASIAPHARMACY</t>
  </si>
  <si>
    <t>E10/291 E2 Ấp 5, đường Bà cả, xã Đa Phước, huyện Bình Chánh, thành phố Hồ Chí Minh</t>
  </si>
  <si>
    <t>94/2019/ATTP-CNGMP</t>
  </si>
  <si>
    <t>30/10/2018</t>
  </si>
  <si>
    <t>Viên nén, viên nén bao phim, viên nén bao đường, viên nang cứng, cốm, bột.</t>
  </si>
  <si>
    <t>Địa điểm Kinh doanh Công ty Cổ phần Dược liệu và Vật tư Y tế Hải Phòng</t>
  </si>
  <si>
    <t>95/2019/ATTP-CNGMP</t>
  </si>
  <si>
    <t>Viên nang mềm, cốm, bột, viên nén ngậm, viên nén bao phim, viên nén bao đường, viên nang cứng, viên hoàn cứng, trà hòa tan, sirô, dung dịch, hỗn dịch.</t>
  </si>
  <si>
    <t>Công ty Cổ phần Dược phẩm Vĩnh Phúc</t>
  </si>
  <si>
    <t>96/2019/ATTP-CNGMP</t>
  </si>
  <si>
    <t>Cốm, bột, trà, viên nén, viên nén bao phim, viên nén bao đường, viên nang cứng, viên nang mềm.</t>
  </si>
  <si>
    <t>Nhà Máy Công ty Cổ phần Dược phẩm Pharvina</t>
  </si>
  <si>
    <t>Lô CN5 Cụm Công nghiệp Nguyên Khê, huyện Đông Anh, thành phố Hà Nội</t>
  </si>
  <si>
    <t>97/2019/ATTP-CNGMP</t>
  </si>
  <si>
    <t>Viên nang cứng, cốm, bột, sirô, dung dịch.</t>
  </si>
  <si>
    <t>Công ty Cổ phần S.P.M</t>
  </si>
  <si>
    <t xml:space="preserve">Số 51, Khu Công nghiệp Tân Tạo, đường số 2, phường Tân Tạo A, quạn Bình Tân, thành phố Hồ Chí Minh, Việt Nam </t>
  </si>
  <si>
    <t>98/2019/ATTP-CNGMP</t>
  </si>
  <si>
    <t>14/11/2019</t>
  </si>
  <si>
    <t>14/11/2022</t>
  </si>
  <si>
    <t>Viên nén, viên nén bao phim, viên nén sủi, viên nang mềm, viên nang cứng, cốm bột, sirô, dung dịch, hỗn dịch, nhũ dịch, gel.</t>
  </si>
  <si>
    <t>Công ty Cổ phần Dược phẩm Quốc tế Thăng Long</t>
  </si>
  <si>
    <t xml:space="preserve">Lô 7-1 Protrade International Tech Park, xã An Tây, thị xã Bến Cát, tỉnh Bình Dương, Việt Nam </t>
  </si>
  <si>
    <t>99/2019/ATTP-CNGMP</t>
  </si>
  <si>
    <t>Viên nén, viên nén bao phim, viên nang cứng, viên hoàn cứng, cốm, bột, sirô, dung dịch, hỗn dịch, cao khô (bột/bột).</t>
  </si>
  <si>
    <t>Chi nhánh Công ty Cổ phần Dược phẩm AGIMEXPHARM</t>
  </si>
  <si>
    <t xml:space="preserve">Lô C4 Khu Công Nghiệp Bình Hòa, xã Bình Hòa, huyện Châu Thành, tỉnh An Giang </t>
  </si>
  <si>
    <t>100/2019/ATTP-CNGMP</t>
  </si>
  <si>
    <t>15/11/2019</t>
  </si>
  <si>
    <t>15/11/2022</t>
  </si>
  <si>
    <t>Cao lỏng, cao mềm, cao đặc, cao khô, viên nén, viên nén bao phim, viên nang cứng, cốm, bột, sirô, dung dịch.</t>
  </si>
  <si>
    <t>Công ty Cổ phần Dược phẩm OSHII</t>
  </si>
  <si>
    <t>CN 3.2 KCN Thạch Thất- Quốc Oai, xã Phùng Xá, huyện Thạch Thất, thành phố Hà Nội</t>
  </si>
  <si>
    <t>101/2019/ATTP-CNGMP</t>
  </si>
  <si>
    <t>21/11/2019</t>
  </si>
  <si>
    <t>21/11/2022</t>
  </si>
  <si>
    <t>Cốm, bột, viên nén, viên nang cứng, viên nang mềm, dung dịch, sirô.</t>
  </si>
  <si>
    <t>Công ty Cổ phần Dược phẩm  Hà Hưng</t>
  </si>
  <si>
    <t xml:space="preserve">Thị trấn Như Quỳnh, huyện Văn Lâm, tỉnh Hưng Yên, Việt Nam </t>
  </si>
  <si>
    <t>102/2019/ATTP-CNGMP</t>
  </si>
  <si>
    <t>22/11/2019</t>
  </si>
  <si>
    <t>22/11/2022</t>
  </si>
  <si>
    <t>Viên nén, viên nang cứng, viên hoàn cứng, cốm, bột, si rô, dung dịch, hỗn dịch, rượu bổ.</t>
  </si>
  <si>
    <t>Công ty Cổ phần Dược Phẩm Khang Minh</t>
  </si>
  <si>
    <t xml:space="preserve">D19/37K Hương lộ 80, xã Vĩnh Lộc B, huyện Bình Chánh, thành phố Hồ Chí Minh, Việt Nam </t>
  </si>
  <si>
    <t>103/2019/ATTP-CNGMP</t>
  </si>
  <si>
    <t>Cao lỏng, cao mềm, cao đặc, sirô, dung dịch, hỗn dịch, nhũ dịch, viên nang cứng, cốm, bột (bao gồm trà hòa tan).</t>
  </si>
  <si>
    <t>Công ty Cổ phần Dược phẩm Pulipha</t>
  </si>
  <si>
    <t xml:space="preserve">Thôn Cổ Chẩm, xã Việt Hồng, huyện Thanh Hà, tỉnh Hải Dương, Việt Nam </t>
  </si>
  <si>
    <t>104/2019/ATTP-CNGMP</t>
  </si>
  <si>
    <t>Viên nén, viên nén bao phim, viên nang cứng, viên nang mềm, cốm, bột, trà hòa tan, dung dịch, hỗn dịch, nhũ dịch, gel.</t>
  </si>
  <si>
    <t>Công ty TNHH Mediphar USA</t>
  </si>
  <si>
    <t>Ấp Bình Tiền 2, Xa Đức Hòa Hạ, huyện Đức Hòa, tỉnh Long An</t>
  </si>
  <si>
    <t>105/2019/ATTP-CNGMP</t>
  </si>
  <si>
    <t>Cơ sở sản xuất và Dịch Vụ Giải Khát – Công ty Cổ phần thương mại - Dược - Sâm Ngọc Linh Quảng Nam Tại Trường Xuân</t>
  </si>
  <si>
    <t>Cụm Công nghiệp – TTCN Trường Xuân, Phường Trường Xuân, thành phố Tam Kỳ, tỉnh Quảng Nam.</t>
  </si>
  <si>
    <t>106/2019/ATTP-CNGMP</t>
  </si>
  <si>
    <t>Rượu bổ, si rô, dung dịch, trà túi lọc.</t>
  </si>
  <si>
    <t xml:space="preserve">107/2019/ATTP-CNGMP </t>
  </si>
  <si>
    <t>26/11/2019</t>
  </si>
  <si>
    <t>26/11/2022</t>
  </si>
  <si>
    <t>Viên nén, viên nén bao phim, viên nang cứng, viên nang mềm, cốm, bột, trà, lỏng, men vi sinh (dạng cốm, bột).</t>
  </si>
  <si>
    <t>Nhà máy sản xuất - Công ty TNHH Công nghệ cao Đông Nam Dược Bát Phúc</t>
  </si>
  <si>
    <t xml:space="preserve">CN 3.2 KCN Thạch Thất- Quốc Oai, xã Phùng Xá, huyện Thạch Thất, thành phố Hà Nội, Việt Nam </t>
  </si>
  <si>
    <t xml:space="preserve">108/2019/ATTP-CNGMP </t>
  </si>
  <si>
    <t>Viên nén, viên nén bao phim, viên nang cứng, cốm, bột, trà hòa tan.</t>
  </si>
  <si>
    <t>Chi nhánh Công ty TNHH Dược phẩm Hoa Sen</t>
  </si>
  <si>
    <t>Tổ dân phố Bến Mai Xá, phường Mỹ Xá, thành phố Nam Định, tỉnh Nam Định</t>
  </si>
  <si>
    <t xml:space="preserve">109/2019/ATTP-CNGMP </t>
  </si>
  <si>
    <t>Viên nén, viên nén bao phim, viên nén bao đường, viên nang cứng, viên hoàn cứng, cốm, bột, trà, sirô, dung dịch.</t>
  </si>
  <si>
    <t>Chi nhánh Công ty Cổ phần Dược Trung ương MEDIPLANTEX</t>
  </si>
  <si>
    <t xml:space="preserve">110/2019/ATTP-CNGMP </t>
  </si>
  <si>
    <t>18/12/2019</t>
  </si>
  <si>
    <t>18/12/2022</t>
  </si>
  <si>
    <t>Cao lỏng, cao mềm, cao đặc, cao khô, viên nén, viên nén bao phim, viên nén bao đường, cốm, bột, viên nang cứng, viên nang mềm, sirô, dung dịch, hỗn dịch.</t>
  </si>
  <si>
    <t>Công ty TNHH Dược phẩm SHINPOONG DAEWOO</t>
  </si>
  <si>
    <t>Số 13, đường 9A, KCN Biên Hòa II, phường An Bình, thành phố Biên Hòa, tỉnh Đồng Nai</t>
  </si>
  <si>
    <t xml:space="preserve">111/2019/ATTP-CNGMP </t>
  </si>
  <si>
    <t>26/12/2019</t>
  </si>
  <si>
    <t>26/12/2022</t>
  </si>
  <si>
    <t>Công ty Cổ phần Dược phẩm LA TERRE FRANCE</t>
  </si>
  <si>
    <t>08A Ấp Phú Thành, xã Phước Lý, huyện Cần Giuộc, tỉnh Long An</t>
  </si>
  <si>
    <t xml:space="preserve">112/2019/ATTP-CNGMP </t>
  </si>
  <si>
    <t>27/12/2019</t>
  </si>
  <si>
    <t>Viên nén, viên nén bao phim, viên nang cứng, cốm, bột, trà hòa tan, sirô dung dịch.</t>
  </si>
  <si>
    <t>Công ty Cổ phần Dược phẩm Boston Việt Nam</t>
  </si>
  <si>
    <t>Số 43, đường số 8, KCN Việt Nam – Singapore, phường Bình Hòa, thị xã Thuận An, tỉnh Bình Dương</t>
  </si>
  <si>
    <t xml:space="preserve">113/2019/ATTP-CNGMP </t>
  </si>
  <si>
    <t>30/12/2019</t>
  </si>
  <si>
    <t>Viên nén, viên nén bao phim, viên nén bao đường, bột, cốm, viên nang cứng, viên nén sủi, bột sủi, cốm sủi, viên nang mềm, sirô, dung dịch.</t>
  </si>
  <si>
    <t>Công ty Cổ phần Dược TH PHARMA</t>
  </si>
  <si>
    <t>Lô 04 Khu Công nghiệp Tây Bắc Ga, phường Đông Thọ, thành phố Thanh Hóa, tỉnh Thanh Hóa</t>
  </si>
  <si>
    <t xml:space="preserve">114/2019/ATTP-CNGMP </t>
  </si>
  <si>
    <t xml:space="preserve">Viên nén, viên nén bao phim, viên nén bao đường, viên nén sủi bọt, viên hoàn cứng, viên nang cứng, viên nang mềm, sirô, dung dịch, hỗn dịch, cốm/ bột (bao gồm trà hòa tan), trà túi lọc. </t>
  </si>
  <si>
    <t>115/2019/ATTP-CNGMP</t>
  </si>
  <si>
    <t xml:space="preserve">30/12/2019 </t>
  </si>
  <si>
    <t>Công ty Cổ phần Dược phẩm TW 25</t>
  </si>
  <si>
    <t>Số 448B Nguyễn Tất Thành, phường 18, quận 4, thành phố Hồ Chí Minh</t>
  </si>
  <si>
    <t xml:space="preserve">116/2019/ATTP-CNGMP </t>
  </si>
  <si>
    <t>Viên nén, viên nén bao phim, viên nén bao đường, viên hoàn cứng, viên nang cứng, cốm, bột.</t>
  </si>
  <si>
    <t>Công ty Cổ phần Đầu tư và Thương mại IAP</t>
  </si>
  <si>
    <t>Cụm Công nghiệp Đồng Sóc, xã Vũ Di, huyện Vĩnh Tường, tỉnh Vĩnh Phúc</t>
  </si>
  <si>
    <t xml:space="preserve">117/2019/ATTP-CNGMP </t>
  </si>
  <si>
    <t>Viên nén, viên nén bao phim, viên nén sủi, viên nang cứng, cốm, bột, dung dịch, sirô và các dạng bào chế có chứa men vi sinh (viên nang cứng, cốm, bột, dung dịch.</t>
  </si>
  <si>
    <t>Công ty Cổ phần Dược phẩm Thành Phát</t>
  </si>
  <si>
    <t>Lô CN-1, Khu Công nghiệp Phú Nghĩa, xã Phú Nghĩa, huyện Chương Mỹ, thành phố Hà Nội</t>
  </si>
  <si>
    <t xml:space="preserve">118/2019/ATTP-CNGMP </t>
  </si>
  <si>
    <t>31/12/2019</t>
  </si>
  <si>
    <t>31/12/2022</t>
  </si>
  <si>
    <t>Viên nén, viên nén bao phim, viên nén bao đường, cốm/bột (bao gồm trà hòa tan), viên nag cứng, viên hoàn cứng, viên hoàn mềm, viên nén sủi, cốm/bột sủi, sirô, dung dịch, hỗn dịch, trà túi lọc.</t>
  </si>
  <si>
    <t>Công ty TNHH Bách Thảo Dược</t>
  </si>
  <si>
    <t>Lô Q-6, Khu công nghiệp Tràng Duệ, thuộc khu Kinh tế Đình Vũ – Cát Hải, xã An Hòa, huyện An Dương, thành phố Hải Phòng</t>
  </si>
  <si>
    <t xml:space="preserve">119/2019/ATTP-CNGMP </t>
  </si>
  <si>
    <t>Cốm, bột, trà hòa tan, viên nén, viên nén bao phim, viên nén bao đường, viên nang cứng, viên hoàn cứng, viên hoàn mềm, dạng gel, sirô, dung dịch, hỗn dịch, cao lỏng, cao đặc, cao mềm, cao khô.</t>
  </si>
  <si>
    <t>Công ty Cổ phần Nghiên cứu và Phát triển Dược phẩm GENPHAR (Ngày 13/4/2021, Công ty có Công văn số 010421/TB-GP về việc dừng sản xuất từ ngày 10/4/2021 tại địa chỉ này )</t>
  </si>
  <si>
    <t xml:space="preserve">Khu Công nghiệp Quang Minh mở rộng, thị trấn Chi Đông, huyện Mê Linh, thành phố Hà Nội, Việt Nam </t>
  </si>
  <si>
    <t xml:space="preserve">120/2019/ATTP-CNGMP </t>
  </si>
  <si>
    <t>Cốm, bột, trà, viên nén, viên nén bao phim, viên nang cứng.</t>
  </si>
  <si>
    <t>Công ty Cổ phần Y Dược Trương Trọng Cảnh</t>
  </si>
  <si>
    <t>Lô 8, Cụm công nghiệp Yên Nghĩa, đường Quang Trung, phường Yên Nghĩa, quận Hà Đông, thành phố Hà Nội</t>
  </si>
  <si>
    <t xml:space="preserve">01/2020/ATTP-CNGMP </t>
  </si>
  <si>
    <t>Viên nén, viên nang cứng, viên hoàn cứng, cốm, bột (trà hòa tan), sirô, dung dịch.</t>
  </si>
  <si>
    <t>CÔNG TY CỔ PHẦN DƯỢC PHẨM PHÚC LÂM</t>
  </si>
  <si>
    <t>Đường  TS21, Khu công nghiệp Tiên Sơn, phường Đồng Nguyên, thị xã Từ Sơn, tỉnh Bắc Ninh</t>
  </si>
  <si>
    <t>02/2020/ATTP-CNGMP</t>
  </si>
  <si>
    <t>20/01/2020</t>
  </si>
  <si>
    <t>20/1/2023</t>
  </si>
  <si>
    <t>Bột, cốm, viên nén, viên nén bao phim, viên nén bao đường, viên nang cứng, viên hoàn cứng, viên nén sủi, cốm sủi, viên nang mềm, sirô, dung dịch, hỗn dịch.</t>
  </si>
  <si>
    <t>Công ty Cổ phần Dược Nature Việt Nam</t>
  </si>
  <si>
    <t>Số 19 Đường 18, khu phố 3, phường Linh Chiểu, quận Thủ Đức, thành phố Hồ Chí Minh</t>
  </si>
  <si>
    <t>03/2020/ATTP-CNGMP</t>
  </si>
  <si>
    <t>22/1/2020</t>
  </si>
  <si>
    <t>22/1/2023</t>
  </si>
  <si>
    <t>Viên nang mềm, sirô, dung dịch, hỗn dịch.</t>
  </si>
  <si>
    <t>Công ty Cổ phần Dược phẩm KINGKAO Chi nhánh Phú Thọ</t>
  </si>
  <si>
    <t>Khu 6, xã Trung Giáp, huyện Phù Ninh, tỉnh Phú Thọ.</t>
  </si>
  <si>
    <t xml:space="preserve">04/2020/ATTP-CNGMP </t>
  </si>
  <si>
    <t>Viên nén, viên nén bao phim, viên nén bao đường, viên nén sủi, viên nag  cứng, cốm, bột, cốm sủi, bột sủi, sirô, dung dịch.</t>
  </si>
  <si>
    <t>Công ty TNHH Dược Phẩm Minh Viễn</t>
  </si>
  <si>
    <t>Đường TS 27 Khu Công nghiệp Tiên Sơn, phường Tân Hồng, thị xã Từ Sơn, tỉnh Bắc Ninh</t>
  </si>
  <si>
    <t>05/2020/ATTP-CNGMP</t>
  </si>
  <si>
    <t>20/2/2020</t>
  </si>
  <si>
    <t>20/2/2023</t>
  </si>
  <si>
    <t>Cốm, bột, trà hòa tan.</t>
  </si>
  <si>
    <t>Khu du lịch Hồ Tuyền Lâm, phường 3, thành phố Đà Lạt, tỉnh Lâm Đồng</t>
  </si>
  <si>
    <t>10/2020/ATTP-CNGM</t>
  </si>
  <si>
    <t>21/1/2020</t>
  </si>
  <si>
    <t>21/1/2023</t>
  </si>
  <si>
    <t>Cao lỏng, cao mềm, cao đặc, cao khô, viên nén.</t>
  </si>
  <si>
    <t>Công ty TNHH Dược phẩm Smard</t>
  </si>
  <si>
    <t>Thôn Song Khê, xã Tam Hưng, huyện Thanh Oai, TP Hà Nội</t>
  </si>
  <si>
    <t>11/2020/ATTP-CNGMP</t>
  </si>
  <si>
    <t>Cao lỏng, cao mềm, cao đặc, viên nén, viên nén bao phim, viên nén bao đường, viên hoàn cứng, cốm, bột (bao gồm trà hòa tan), viên nang cứng, viên nang mềm, sirô, dung dịch.</t>
  </si>
  <si>
    <t>CÔNG TY TNHH DƯỢC PHẨM NASAKI</t>
  </si>
  <si>
    <t>Lô E8, E9 Cụm công nghiệp đa nghề Đông Thọ, xã Đông Thọ, huyện Yên Phong, tỉnh Bắc Ninh</t>
  </si>
  <si>
    <t>12/2020/ATTP-CNGMP</t>
  </si>
  <si>
    <t>Viên nén, viên nén bao phim, viên ngậm, viên nang cứng, bột, cốm, trà hòa tan, viên hoàn cứng, viên nang mềm, dunh dịch, sirô.</t>
  </si>
  <si>
    <t>Số 18 Lê Hồng Phong, phường 4, Thành phố Đà Lạt, Tỉnh Lâm Đồng</t>
  </si>
  <si>
    <t>13/2020/ATTP-CNGMP</t>
  </si>
  <si>
    <t>Cốm, bột, viên nang cứng chứa men vi sinh và sirô, dung dịch.</t>
  </si>
  <si>
    <t>CÔNG TY CỔ PHẦN DƯỢC PHÚC VINH</t>
  </si>
  <si>
    <t>Lô CN 4-6.2 khu công nghiệp Thạch Thất-Quốc Oai, xã Phùng Xá, huyện Thạch Thất, thành phố Hà Nội</t>
  </si>
  <si>
    <t>14/2020/ATTP-CNGMP</t>
  </si>
  <si>
    <t>Cốm, bột, viên nén, viên nén bao phim, viên nén bao đường, viên nang cứng, viên nang mềm, dung dịch, hỗn dịch, siro.</t>
  </si>
  <si>
    <t>15/2020/ATTP-CNGMP</t>
  </si>
  <si>
    <t>Bột, cốm, trà, viên nén, viên nén bao phim, viên nang cứng, viên nang mềm, sirô, dung dịch, hỗn dịch.</t>
  </si>
  <si>
    <t>Chi nhánh III - Công ty Cổ phần Công nghệ Hóa sinh Việt Nam</t>
  </si>
  <si>
    <t>16/2020/ATTP-CNGMP</t>
  </si>
  <si>
    <t>Viên nang cứng, bột, cốm, sirô, dung dịch, hỗn dịch, men vi sinh các dạng bột, cốm, dung dịch và hỗn dịch.</t>
  </si>
  <si>
    <t>Cụm công nghiệp Thanh Oai, xã Bích Hòa, huyện Thanh Oai, Hà Nội</t>
  </si>
  <si>
    <t>17/2020/ATTP-CNGMP</t>
  </si>
  <si>
    <t>Viên ngậm.</t>
  </si>
  <si>
    <t>CÔNG TY CỔ PHẦN DƯỢC MỸ PHẨM CVI</t>
  </si>
  <si>
    <t>Lô đất CN1-08B-3 Khu công nghiệp công nghệ cao 1 – Khu công nghệ cao Hòa Lạc, Km 29 Đại lộ Thăng Long, xã Thạch Hoà, huyện Thạch Thất, thành phố Hà Nội.</t>
  </si>
  <si>
    <t>18/2020/ATTP-CNGMP</t>
  </si>
  <si>
    <t>Cao (lỏng, mềm, đặc, khô), sản phẩm nguyên liệu bán thành phẩm cốm, bột; cốm/bột, trà hòa tan, dạng viên (nén, nén bao phim, bao đường, nang cứng, nang mềm).</t>
  </si>
  <si>
    <t>ĐỊA ĐIỂM KINH DOANH - CÔNG TY CỔ PHẦN DP ECOLIFE</t>
  </si>
  <si>
    <t>19/2020/ATTP-CNGMP</t>
  </si>
  <si>
    <t>Bột, cốm, viên nén, viên nang cứng, sirô, dung dịch.</t>
  </si>
  <si>
    <t>Thôn An Thọ, xã An Khánh, huyện Hoài Đức, thành phố Hà Nội</t>
  </si>
  <si>
    <t>20/2020/ATTP-CNGMP</t>
  </si>
  <si>
    <t>19/2/2020</t>
  </si>
  <si>
    <t>19/2/2023</t>
  </si>
  <si>
    <t>Viên nén, viên nén bao đường, viên nén bao phim, viên nang cứng, viên nang mềm, viên sủi, cốm (bao gồm cả chế phẩm cốm men vi sinh), sirô, dung dịch.</t>
  </si>
  <si>
    <t>Khu công nghiệp Lương Sơn, Km36 - QL6, xã Hòa Sơn, huyện Lương Sơn, tỉnh Hòa Bình</t>
  </si>
  <si>
    <t>21/2020/ATTP-CNGMP</t>
  </si>
  <si>
    <t>Viên nén, viên nén bao phim, bao đường, viên hoàn cứng, cốm, bột, trà hòa tan, sirô, dung dịch, hỗn dịch, gel, viên nang mềm, viên nang cứng.</t>
  </si>
  <si>
    <t>Số 158 đường Tựu Liệt, xã Tam Hiệp, huyện Thanh Trì, thành phố Hà Nội, Việt Nam</t>
  </si>
  <si>
    <t>22/2020/ATTP-CNGMP</t>
  </si>
  <si>
    <t>Viên nén, viên nén bao đường, viên nén bao phim, viên nén sủi, cốm/bột (bao gồm trà hòa tan), viên hoàn cứng, viên nang cứng, viên nang mềm, sirô, dung dịch, trà túi lọc.</t>
  </si>
  <si>
    <t>Tổ 12, phường Hữu nghị, thành phố Hòa Bình, tỉnh Hòa Bình</t>
  </si>
  <si>
    <t>23/2020/ATTP-CNGMP</t>
  </si>
  <si>
    <t>Bột, cốm, trà tan, trà túi lọc, viên nén, viên nén bao phim, viên nang cứng, viên hoàn cứng, sirô, dung dịch.</t>
  </si>
  <si>
    <t>24/2020/ATTP-CNGMP</t>
  </si>
  <si>
    <t>Viên nang cứng, viên nang mềm, viên nén, viên nén bao phim, cốm, bột, dung dịch, sirô.</t>
  </si>
  <si>
    <t>CÔNG TY TNHH ĐẦU TƯ PHÁT TRIỂN CÔNG NGHỆ DƯỢC PHẨM ĐÔNG Á</t>
  </si>
  <si>
    <t>Khu công nghiệp Quế Võ, xã Phương Liễu, huyện Quế Võ, tỉnh Bắc Ninh</t>
  </si>
  <si>
    <t>25/2020/ATTP-CNGMP</t>
  </si>
  <si>
    <t>17/3/2020</t>
  </si>
  <si>
    <t>17/3/2023</t>
  </si>
  <si>
    <t>Cốm, bột, viên nang cứng và tỏi đen.</t>
  </si>
  <si>
    <t>Nhà máy sản xuất - Công ty TNHH Dược Phẩm Hoa Linh</t>
  </si>
  <si>
    <t>Lô B3, Cụm Công nghiệp, thị trấn Phùng, huyện Đan Phượng, thành phố Hà Nội</t>
  </si>
  <si>
    <t>26/2020/ATTP-CNGMP</t>
  </si>
  <si>
    <t>Viên nang cứng, viên nén, viên ngậm, cốm, bột, sirô, dung dịch, cao lỏng, trà hòa tan, trà túi lọc.</t>
  </si>
  <si>
    <t>Công ty TNHH MTV VIETNAT</t>
  </si>
  <si>
    <t>27/2020/ATTP-CNGMP</t>
  </si>
  <si>
    <t>19/3/2020</t>
  </si>
  <si>
    <t>19/3/2023</t>
  </si>
  <si>
    <t>Cốm, bột, trà hòa tan, viên nang cứng, viên nén, viên nén sủi, viên nén bao phim, viên hoàn cứng, viên hoàn mềm, viên ngậm, sirô, hỗn dịch, nhũ dịch, gel.</t>
  </si>
  <si>
    <t>28/2020/ATTP-CNGMP</t>
  </si>
  <si>
    <t>Viên nén, nén bao phim, hoàn cứng, nang (cứng, mềm), sirô, dung dịch, hỗn dịch, gel, cốm, bột, trà (hòa tan, túi lọc), cao (đặc, mềm, khô) và chế phẩm chứa men vi sinh (dung dịch, sirô, hỗn dịch, gel, nang cứng, nén, cốm, bột).</t>
  </si>
  <si>
    <t>CÔNG TY CỔ PHẦN DƯỢC PHẨM TOP QUEEN VIỆT NAM</t>
  </si>
  <si>
    <t>Ô 01/lô 15 điểm công nghiệp làng nghề, xã Duyên Thái, huyện Thường Tín, thành phố Hà Nội</t>
  </si>
  <si>
    <t>29/2020/ATTP-CNGMP</t>
  </si>
  <si>
    <t>24/3/2020</t>
  </si>
  <si>
    <t>24/3/2023</t>
  </si>
  <si>
    <t>Bột, cốm (bao gồm trà hòa tan), viên nén, viên nén bao phim, viên nén bao đường, viên nang cứng, viên nang mềm, sirô, dung dịch.</t>
  </si>
  <si>
    <t>NHÀ MÁY SẢN XUẤT DƯỢC PHẨM TÂM BÌNH - CÔNG TY TNHH SẢN XUẤT VÀ THƯƠNG MẠI DƯỢC PHẨM TÂM BÌNH</t>
  </si>
  <si>
    <t>Lô CN 03-12 Khu công nghiệp Ninh Hiệp, xã Ninh Hiệp, huyện Gia Lâm, Thành phố Hà Nội</t>
  </si>
  <si>
    <t>30/2020/ATTP-CNGMP</t>
  </si>
  <si>
    <t>Viên nén, viên nén bao phim, viên nén bao đường, viên nang cứng, cốm, bột, cao (mềm, đặc)</t>
  </si>
  <si>
    <t>NHÀ MÁY SẢN XUẤT: CÔNG TY CỔ PHẦN CÔNG NGHỆ LEGEND BIO VIỆT (đổi thành "NHÀ MÁY SẢN XUẤT - ĐỊA ĐiỂM KINH DOANH CÔNG TY CP CÔNG NGHỆ SINH HỌC BIO LEGEND" theo CV số 08/2022/TB-LG ngày 13/10/2022)</t>
  </si>
  <si>
    <t>Lô 8, cụm Công nghiệp Yên Nghĩa, đường Quyết Thắng, phường Yên Nghĩa, quận Hà Đông, thành phố Hà Nội, Việt Nam</t>
  </si>
  <si>
    <t>31/2020/ATTP-CNGMP</t>
  </si>
  <si>
    <t>Viên nang cứng và dung dịch chứa men vi sinh</t>
  </si>
  <si>
    <t>Công ty cổ phần dược phẩm FRANCE GROUP</t>
  </si>
  <si>
    <t>32/2020/ATTP-CNGMP</t>
  </si>
  <si>
    <t>Viên nén, viên nén bao phim, viên nang cứng, cốm bột, sirô, dung dịch, viên nang mềm.</t>
  </si>
  <si>
    <t>CÔNG TY CỔ PHẦN DƯỢC QUỐC TẾ TÙNG LỘC</t>
  </si>
  <si>
    <t>Thôn Ngọc Lịch, Xã Trưng Trắc, Huyện Văn Lâm, Tỉnh Hưng Yên</t>
  </si>
  <si>
    <t>33/2020/ATTP-CNGMP</t>
  </si>
  <si>
    <t>20/4/2020</t>
  </si>
  <si>
    <t>20/4/2023</t>
  </si>
  <si>
    <t>Viên nén, viên nén bao phim, viên nang cứng, viên hoàn cứng, viên hoàn mềm, cốm, bột, sản phẩm dạng lỏng (sirô, dung dịch), dạng cao (lỏng, mềm, đặc, khô) và chế phẩm chứa vi sinh (viên nang cứng, cốm, bột, dạng lỏng).</t>
  </si>
  <si>
    <t>Thôn Bình Phú- Xã Yên Phú- Huyện Yên Mỹ - Tỉnh Hưng Yên</t>
  </si>
  <si>
    <t>34/2020/ATTP-CNGMP</t>
  </si>
  <si>
    <t>18/5/2020</t>
  </si>
  <si>
    <t>Cao lỏng, cao khô, viên nén, viên nén bao đường, viên nén bao phim, viên nang cứng, viên nang mềm, viên hoàn cứng, các chế phẩm sủi bọt (viên nén, cốm, bột), sirô, dung dịch, hỗn dịch, viên ngậm dạng kẹo, trà túi lọc và cốm, bột (bao gồm trà hòa tan).</t>
  </si>
  <si>
    <t>Công ty TNHH Liên Doanh Dược phẩm Nutramed</t>
  </si>
  <si>
    <t>Lô B31-1, Đường Dọc 2, Khu công nghiệp Phú An Thạnh, Xã An Thạnh, Huyện Bến Lức, tỉnh Long An</t>
  </si>
  <si>
    <t>35/2020/ATTP-CNGMP</t>
  </si>
  <si>
    <t>26/5/2020</t>
  </si>
  <si>
    <t>26/5/2023</t>
  </si>
  <si>
    <t>CÔNG TY CỔ PHẦN DƯỢC PHẨM AMTEX PHARMA</t>
  </si>
  <si>
    <t>279A1, ấp 1B, xã Thanh Phú, huyện Bến Lức, tỉnh Long An.</t>
  </si>
  <si>
    <t>36/2020/ATTP-CNGMP</t>
  </si>
  <si>
    <t>Viên nén, viên nén bao phim, viên nén bao đường, viên nang cứng, viên nang mềm, cốm, bột (bao gồm trà hòa tan), các chế phẩm sủi bọt (viên nén, cốm, bột) và các chế phẩm dạng lỏng (sirô, dung dịch, hỗn dịch).</t>
  </si>
  <si>
    <t>37/2020/ATTP-CNGMP</t>
  </si>
  <si>
    <t>27/5/2020</t>
  </si>
  <si>
    <t>27/5/2023</t>
  </si>
  <si>
    <t>Viên nén, viên nén bao phim, viên nang cứng, cốm, bột (bao gồm trà hòa tan), viên nang mềm, dạng sủi (viên nén sủi, cốm, bột sủi), dạng lỏng (dung dịch, hỗn dịch, sirô).</t>
  </si>
  <si>
    <t>Công ty cổ phần sản xuất dược phẩm TAKARAI</t>
  </si>
  <si>
    <t>38/2020/ATTP-CNGMP</t>
  </si>
  <si>
    <t>29/5/2020</t>
  </si>
  <si>
    <t>29/5/2023</t>
  </si>
  <si>
    <t>Cốm, bột, viên nén, viên nén sủi, cốm sủi, viên nén bao phim, viên nén bao đường, viên nang cứng, sirô/dung dịch.</t>
  </si>
  <si>
    <t>39/2020/ATTP-CNGMP</t>
  </si>
  <si>
    <t>Cốm, bột, trà túi lọc, viên nén, viên nén bao phim, viên nang cứng, viên nang mềm, sirô/dung dịch và tỏi đen.</t>
  </si>
  <si>
    <t>Công ty TNHH MTV Vĩnh Hoàn Collagen</t>
  </si>
  <si>
    <t>Số 1647, Quốc lộ 30, Phường 11, thành phố Cao Lãnh, tỉnh Đồng Tháp</t>
  </si>
  <si>
    <t>40/2020/ATTP-CNGMP</t>
  </si>
  <si>
    <t>15/6/2020</t>
  </si>
  <si>
    <t>Cốm, bột</t>
  </si>
  <si>
    <t>Lô A3, Khu công nghiệp Cầu Tràm, Xã Long Trạch, Huyện Cần Đước, Long An.</t>
  </si>
  <si>
    <t>41/2020/ATTP-CNGMP</t>
  </si>
  <si>
    <t>16/6/2020</t>
  </si>
  <si>
    <t>Cốm, bột, viên nén, viên nén bao phim, viên nén bao đường, viên nang cứng, viên hoàn cứng, viên hoàn mềm.</t>
  </si>
  <si>
    <t>Công ty TNHH Đông dược Phúc Hưng</t>
  </si>
  <si>
    <t>42/2020/ATTP-CNGMP</t>
  </si>
  <si>
    <t>Viên nén, viên nén bao phim, viên nén bao đường, viên nang cứng, viên hoàn cứng, viên hoàn mềm, cốm, bột, dạng lỏng (dung dịch, sirô, hỗn dịch, cao lỏng).</t>
  </si>
  <si>
    <t>Công ty Cổ phần Dược liệu và Thực phẩm Việt Nam</t>
  </si>
  <si>
    <t>43/2020/ATTP-CNGMP</t>
  </si>
  <si>
    <t>Cao lỏng, sirô, dung dịch, hỗn dịch.</t>
  </si>
  <si>
    <t>NHÀ MÁY CÔNG TY CỔ PHẦN DƯỢC PHẨM TRUNG ƯƠNG I - PHARBACO</t>
  </si>
  <si>
    <t>Thôn Thạch Lỗi, xã Thanh Xuân, huyện Sóc Sơn, thành phố Hà Nội</t>
  </si>
  <si>
    <t>44/2020/ATTP-CNGMP</t>
  </si>
  <si>
    <t>20/7/2020</t>
  </si>
  <si>
    <t>Viên nén, viên nén bao phim, viên nén bao đường, viên nang cứng, viên hoàn cứng, cốm, bột (bao gồm trà hòa tan); viên nang mềm; dung dịch, hỗn dịch, sirô.</t>
  </si>
  <si>
    <t>Nhà máy sản xuất Sanford Pharma USA - Công ty cổ phần đầu tư liên doanh Việt Anh</t>
  </si>
  <si>
    <t>Cụm công nghiệp Liên Phương, xã Liên Phương, huyện Thường Tín, thành phố Hà Nội,</t>
  </si>
  <si>
    <t>45/2020/ATTP-CNGMP</t>
  </si>
  <si>
    <t>Dạng cốm, bột, viên nang cứng, viên nén, viên nén bao phim, viên bao đường, viên nén sủi, viên ngậm, sirô, dung dịch, hỗn dịch và sản phẩm chứa men vi sinh dạng cốm, bột, viên nang cứng.</t>
  </si>
  <si>
    <t>CÔNG TY CỔ PHẦN DƯỢC THANH LIÊM MEDIPHARMA</t>
  </si>
  <si>
    <t>KM4 QL1, xã Thanh Hà, huyện Thanh Liêm, tỉnh Hà Nam</t>
  </si>
  <si>
    <t>46/2020/ATTP-CNGMP</t>
  </si>
  <si>
    <t>Sirô và dung dịch</t>
  </si>
  <si>
    <t>NHÀ MÁY HDPHARMA EU - CÔNG TY CỔ PHẦN DƯỢC VẬT TƯ Y TẾ HẢI DƯƠNG</t>
  </si>
  <si>
    <t>THỬA ĐẤT SỐ 307, CỤM CÔNG NGHIỆP CẨM THƯỢNG, PHƯỜNG CẨM THƯỢNG, THÀNH PHỐ HẢI DƯƠNG, TỈNH HẢI DƯƠNG</t>
  </si>
  <si>
    <t>47/2020/ATTP-CNGMP</t>
  </si>
  <si>
    <t>Cao (lỏng, mềm, đặc), sirô, dung dịch, hỗn dịch, viên nén, viên nén bao đường, viên nén bao phim, viên nang cứng, viên nang mềm, cốm/bột (bao gồm trà hòa tan) và các chế phẩm sủi bọt (viên nén, cốm, bột).</t>
  </si>
  <si>
    <t>118 Vũ Xuân Thiều, phường Phúc Lợi, quận Long Biên, thành phố Hà Nội</t>
  </si>
  <si>
    <t>48/2020/ATTP-CNGMP</t>
  </si>
  <si>
    <t>Viên nén, viên nén bao phim, viên nén bao đường, viên nang cứng, cốm, bột, sirô, dung dịch.</t>
  </si>
  <si>
    <t>CHI NHÁNH CÔNG TY TNHH SẢN XUẤT KINH DOANH THƯƠNG MẠI CÔNG ĐỨC – XƯỞNG SẢN XUẤT</t>
  </si>
  <si>
    <t>49/2020/ATTP-CNGMP</t>
  </si>
  <si>
    <t>13/8/2020</t>
  </si>
  <si>
    <t>13/8/2023</t>
  </si>
  <si>
    <t>Cao lỏng, viên nang cứng, trà túi lọc</t>
  </si>
  <si>
    <t>CÔNG TY CỔ PHẦN DƯỢC - TRANG THIẾT BỊ Y TẾ BÌNH ĐỊNH (BIDIPHAR)</t>
  </si>
  <si>
    <t>498 Nguyễn Thái Học, Phường Quang Trung, thành phố Quy Nhơn, tỉnh Bình Định</t>
  </si>
  <si>
    <t>50/2020/ATTP-CNGMP</t>
  </si>
  <si>
    <t>Viên nén, viên nén bao phim, viên nén bao đường, viên nang cứng, viên nang mềm, cốm/bột (bao gồm trà hòa tan), các chế phẩm sủi bọt (cốm, bột, viên nén) và sirô, dung dịch.</t>
  </si>
  <si>
    <t>NHÀ MÁY SẢN XUẤT THỰC PHẨM CHỨC NĂNG – CÔNG TY CỔ PHẦN DƯỢC PHẨM MEDIUSA</t>
  </si>
  <si>
    <t>Lô CN A5, khu công nghiệp Phú Nghĩa, xã Phú Nghĩa, huyện Chương Mỹ, thành phố Hà Nội</t>
  </si>
  <si>
    <t>51/2020/ATTP-CNGMP</t>
  </si>
  <si>
    <t>Viên (nén, bao phim, bao đường), viên nang cứng, cốm, bột, viên nang mềm, sirô, dung dịch; chế phẩm chứa vi sinh: cốm, viên nang cứng, dung dịch, hỗn dịch.</t>
  </si>
  <si>
    <t>Nhà máy GMP - Công ty cổ phần DP WESTERN PHARMA</t>
  </si>
  <si>
    <t>Thôn Sở Hạ, xã Ninh Sở, huyện Thường Tín, thành Phố Hà Nội</t>
  </si>
  <si>
    <t>52/2020/ATTP-CNGMP</t>
  </si>
  <si>
    <t>18/8/2020</t>
  </si>
  <si>
    <t>Viên nén, viên nén bao phim, viên nén bao đường, viên nang cứng, cốm/bột (bao gồm trà hòa tan), các chế phẩm sủi bọt (cốm, bột, viên nén) và dạng lỏng</t>
  </si>
  <si>
    <t>CÔNG TY CỔ PHẦN DƯỢC PHẨM KHÁNH HÒA</t>
  </si>
  <si>
    <t>Đường 2/4, khóm Đông Bắc, phường Vĩnh Hòa, thành phố Nha Trang, tỉnh Khánh Hòa</t>
  </si>
  <si>
    <t>53/2020/ATTP-CNGMP</t>
  </si>
  <si>
    <t>Viên nén, viên nén bao phim, viên nang cứng, bột, cốm, trà hòa tan.</t>
  </si>
  <si>
    <t>CÔNG TY TNHH SẢN XUẤT - Y DƯỢC PHẨM VĨNH ĐIỂN</t>
  </si>
  <si>
    <t>54/2020/ATTP-CNGMP</t>
  </si>
  <si>
    <t>Viên nén, viên nén bao phim, viên nang cứng, viên hoàn cứng, cốm, bột, trà hòa tan và dạng lỏng (sirô, dung dịch).</t>
  </si>
  <si>
    <t>CHI NHÁNH CÔNG TY TNHH THƯƠNG MẠI DỊCH VỤ TRẦN TOÀN PHÁT - TỈNH BÌNH DƯƠNG</t>
  </si>
  <si>
    <t>Lô F- 6C- CN, Đường NA1- KCN Mỹ Phước 2, Phường Mỹ Phước, Thị Xã Bến Cát, Tỉnh Bình Dương</t>
  </si>
  <si>
    <t>55/2020/ATTP-CNGMP</t>
  </si>
  <si>
    <t>20/8/2020</t>
  </si>
  <si>
    <t>20/8/2023</t>
  </si>
  <si>
    <t>Viên nang cứng và dạng lỏng.</t>
  </si>
  <si>
    <t>Chi nhánh Hòa Bình - Công ty Cổ phần Dược phẩm Quốc tế Việt Nam Anh Quốc Trường Đại Hưng</t>
  </si>
  <si>
    <t>Tiểu khu Lương Sơn, Thị Trấn Lương Sơn, Huyện Lương Sơn, Tỉnh Hòa Bình</t>
  </si>
  <si>
    <t>56/2020/ATTP-CNGMP</t>
  </si>
  <si>
    <t>25/8/2020</t>
  </si>
  <si>
    <t>25/8/2023</t>
  </si>
  <si>
    <t>Viên nén, viên nén bao phim, viên nang cứng, cốm/bột (bao gồm trà hòa tan), dạng lỏng.</t>
  </si>
  <si>
    <t>CÔNG TY TNHH THƯƠNG MẠI VÀ DƯỢC PHẨM HÀ NỘI - NHÀ MÁY SẢN XUẤT SỐ 1</t>
  </si>
  <si>
    <t>Xóm 6, xã Khánh Thành, huyện Yên Khánh, tỉnh Ninh Bình</t>
  </si>
  <si>
    <t>57/2020/ATTP-CNGMP</t>
  </si>
  <si>
    <t>28/8/2020</t>
  </si>
  <si>
    <t>Viên nén, viên nén bao phim, viên nang cứng, viên hoàn cứng, cốm/bột (bao gồm trà hòa tan) và các chế phẩm dạng lỏng.</t>
  </si>
  <si>
    <t>KCN Lương Sơn, Km 36, quốc lộ 6, xã Hòa Sơn, huyện Lương Sơn, tỉnh Hòa Bình</t>
  </si>
  <si>
    <t>58/2020/ATTP-CNGMP</t>
  </si>
  <si>
    <t>Viên nén, viên nén sủi, viên nén bao phim, viên nén bao đường, viên hoàn cứng, viên nang cứng, cốm, bột, trà hòa tan, trà túi lọc, viên nang mềm, dạng lỏng và chế phẩm chứa men vi sinh dạng cốm, bột.</t>
  </si>
  <si>
    <t>CÔNG TY TNHH DƯỢC MỸ PHẨM WINPHARMA</t>
  </si>
  <si>
    <t>59/2020/ATTP-CNGMP</t>
  </si>
  <si>
    <t>Cốm, bột, trà hòa tan, viên nén, viên nén bao phim, viên nang cứng, viên nang mềm, cốm/bột sủi, viên nén sủi và dạng lỏng.</t>
  </si>
  <si>
    <t>CÔNG TY CỔ PHẦN SINH HỌC DƯỢC PHẨM BIOPRO</t>
  </si>
  <si>
    <t>60/2020/ATTP-CNGMP</t>
  </si>
  <si>
    <t>Viên nang cứng; viên nén, viên nén bao phim, viên nén bao đường; cốm và bột (bao gồm trà hòa tan); cao lỏng; các chế phẩm dạng lỏng.</t>
  </si>
  <si>
    <t>KM12 ĐT 379, Bình Phú, Xã Yên Phú, Huyện Yên Mỹ, Tỉnh Hưng Yên</t>
  </si>
  <si>
    <t>61/2020/ATTP-CNGMP</t>
  </si>
  <si>
    <t>16/9/2020</t>
  </si>
  <si>
    <t>16/9/2023</t>
  </si>
  <si>
    <t>dạng cốm, bột, viên nén, viên nén bao phim, viên nang cứng, viên nang mềm, dạng lỏng, dạng sủi (cốm, bột, viên nén), chế phẩm chứa men vi sinh dạng dung dịch.</t>
  </si>
  <si>
    <t>Thôn Nhạc Lộc, Xã Trưng Trắc, Huyện Văn Lâm, tỉnh Hưng Yên</t>
  </si>
  <si>
    <t>62/2020/ATTP-CNGMP</t>
  </si>
  <si>
    <t>22/9/2020</t>
  </si>
  <si>
    <t>Viên nén, viên nén bao phim, viên nén bao đường, viên nang cứng, cốm, bột, trà hoà tan.</t>
  </si>
  <si>
    <t>Khu công nghiệp Đồng Văn 1, Phường Đồng Văn, Thị xã Duy Tiên,Tỉnh Hà Nam</t>
  </si>
  <si>
    <t>63/2020/ATTP-CNGMP</t>
  </si>
  <si>
    <t>Viên nén, viên nén bao phim, bao đường, viên hoàn cứng, viên nang cứng, viên nang mềm, cốm, bột (bao gồm trà hòa tan), trà túi lọc và dạng lỏng</t>
  </si>
  <si>
    <t>Công ty TNHH Đông Nam dược Hoàng Gia</t>
  </si>
  <si>
    <t>Khu Lãm Trại, Phường Vân Dương, thành phố Bắc Ninh, tỉnh Bắc Ninh</t>
  </si>
  <si>
    <t>64/2020/ATTP-CNGMP</t>
  </si>
  <si>
    <t>30/9/2020</t>
  </si>
  <si>
    <t>30/9/2023</t>
  </si>
  <si>
    <t>viên nén, viên nén bao phim, viên nang cứng, cốm, bột (bao gồm trà hòa tan) và dạng lỏng.</t>
  </si>
  <si>
    <t>CÔNG TY TNHH LIÊN DOANH STELLAPHARM - CHI NHÁNH 1</t>
  </si>
  <si>
    <t>Số 40 Đại lộ Tự Do, Khu công nghiệp Việt Nam - Singapore, Phường An Phú, Thị xã Thuận An, Tỉnh Bình Dương, Việt Nam</t>
  </si>
  <si>
    <t>65/2020/ATTP-CNGMP</t>
  </si>
  <si>
    <t>Dạng lỏng</t>
  </si>
  <si>
    <t>NHÀ MÁY SẢN XUẤT CÔNG TY CỔ PHẦN THƯƠNG MẠI DƯỢC PHẨM QUỐC TẾ Á CHÂU</t>
  </si>
  <si>
    <t>66/2020/ATTP-CNGMP</t>
  </si>
  <si>
    <t>Viên nén, viên nén bao phim, viên nang cứng, viên hoàn cứng, cốm, bột (bao gồm trà hòa tan), dạng lỏng, dạng sủi (cốm, bột, viên nén) và các chế phẩm chứa men vi sinh dạng cốm, bột.</t>
  </si>
  <si>
    <t>TRUNG TÂM NGHIÊN CỨU VÀ KINH DOANH DƯỢC</t>
  </si>
  <si>
    <t>324 Nguyễn Lương Bằng - Phường Thanh Bình - Thành phố Hải Dương - Tỉnh Hải Dương</t>
  </si>
  <si>
    <t>67/2020/ATTP-CNGMP</t>
  </si>
  <si>
    <t>Viên nén, viên nén bao đường, viên nén bao phim, viên nang cứng, cốm, bột và trà hòa tan.</t>
  </si>
  <si>
    <t>Trung tâm ứng dụng khoa học công nghệ dược liệu</t>
  </si>
  <si>
    <t>Km 12,9 đường Ngọc Hồi, xã Ngũ Hiệp, huyện Thanh Trì, thành phố Hà Nội</t>
  </si>
  <si>
    <t>68/2020/ATTP-CNGMP</t>
  </si>
  <si>
    <t>15/10/2020</t>
  </si>
  <si>
    <t>15/10/2023</t>
  </si>
  <si>
    <t>Cốm, bột, trà túi lọc, viên nén, viên nén bao phim, viên nén bao đường, viên nang cứng, viên hoàn cứng, dạng lỏng, cao lỏng, cao đặc, cao khô.</t>
  </si>
  <si>
    <t>CỤM NHÀ MÁY CHẾ BIẾN DƯỢC LIỆU, THỰC PHẨM TRƯỜNG SINH - CÔNG TY TNHH PHÁT TRIỂN KHOA HỌC QUỐC TẾ TRƯỜNG SINH</t>
  </si>
  <si>
    <t>Lô B 1-3 Khu công nghiệp Trà Đa (mở rộng), xã Trà Đa, thành phố Pleiku, tỉnh Gia Lai</t>
  </si>
  <si>
    <t>69/2020/ATTP-CNGMP</t>
  </si>
  <si>
    <t>27/10/2020</t>
  </si>
  <si>
    <t>27/10/2023</t>
  </si>
  <si>
    <t>Số 04, đường 30/4, phường 1, thành phố Cao Lãnh, tỉnh Đồng Tháp</t>
  </si>
  <si>
    <t>70/2020/ATTP-CNGMP</t>
  </si>
  <si>
    <t>Viên nén, viên nén bao phim, viên nang cứng, cốm, bột, trà hòa tan, viên nang mềm, chế phẩm sủi bọt (dạng viên nén, cốm, bột) và các chế phẩm chứa men vi sinh vật dạng cốm, bột, viên nang cứng.</t>
  </si>
  <si>
    <t>Công ty Cổ phần Dược Trung ương 3</t>
  </si>
  <si>
    <t>71/2020/ATTP-CNGMP</t>
  </si>
  <si>
    <t>Viên nén, viên nén bao phim, viên nang cứng, cốm, bột (bao gồm trà hòa tan).</t>
  </si>
  <si>
    <t>Công ty cổ phần dược phẩm công nghệ BIBITA</t>
  </si>
  <si>
    <t>Thôn Nghĩa Hảo, xã Phú Nghĩa, huyện Chương Mỹ, thành phố Hà Nội</t>
  </si>
  <si>
    <t>72/2020/ATTP-CNGMP</t>
  </si>
  <si>
    <t>Viên nén, viên nén bao phim, viên bao đường, viên nang cứng, viên hoàn cứng, cốm, bột (bao gồm trà hòa tan), trà túi lọc, dạng lỏng.</t>
  </si>
  <si>
    <t>CÔNG TY CỔ PHẦN DƯỢC DANAPHA</t>
  </si>
  <si>
    <t>73/2020/ATTP-CNGMP</t>
  </si>
  <si>
    <t>Viên nén, viên nén bao phim, viên nén bao đường, cốm, bột, trà hòa tan, viên nang cứng, viên nang mềm và dạng lỏng (sirô, dung dịch)</t>
  </si>
  <si>
    <t>Lô I5-1, đường N7, Khu công nghệ cao, Phường Hiệp Phú, Quận 9, Thành phố Hồ Chí Minh</t>
  </si>
  <si>
    <t>74/2020/ATTP-CNGMP</t>
  </si>
  <si>
    <t>23/11/2020</t>
  </si>
  <si>
    <t>Địa điểm kinh doanh số 1: Nhà máy sản xuất dược phẩm - Công ty Cổ phần Dược phẩm 2/9</t>
  </si>
  <si>
    <t>930 C4 đường C, Khu công nghiệp Cát Lái, Cụm 2, Phường Thạnh Mỹ Lợi, Quận 2, Thành phố Hồ Chí Minh</t>
  </si>
  <si>
    <t>75/2020/ATTP-CNGMP</t>
  </si>
  <si>
    <t>Viên nén, viên nang cứng, cốm, bột và dạng lỏng.</t>
  </si>
  <si>
    <t>Công ty TNHH một thành viên Đức Thọ Sanh - Xưởng sản xuất</t>
  </si>
  <si>
    <t>Số 22B/8 ấp Tân Thuận, xã Tân Hạnh, huyện Long Hồ, tỉnh Vĩnh Long</t>
  </si>
  <si>
    <t>76/2020/ATTP-CNGMP</t>
  </si>
  <si>
    <t>Viên nang cứng, viên hoàn cứng, viên hoàn mềm, cốm, bột, trà hòa tan và các chế phẩm dạng lỏng (cao lỏng, sirô, dung dịch).</t>
  </si>
  <si>
    <t>77/2020/ATTP-CNGMP</t>
  </si>
  <si>
    <t>30/11/2020</t>
  </si>
  <si>
    <t>30/11/2023</t>
  </si>
  <si>
    <t>viên nén, viên nén bao phim, bao đường, viên nang cứng, viên hoàn cứng, cốm, bột, trà hoà tan, trà túi lọc, viên nang mềm, dạng lỏng, dạng gel, dạng sủi (bột, cốm, viên nén), sản phẩm chứa men vi sinh dạng bột, cốm, viên nang cứng, dạng lỏng.</t>
  </si>
  <si>
    <t>NHÀ MÁY SỐ 2 - CÔNG TY ANABIO</t>
  </si>
  <si>
    <t>Số 43, Đường Quyết Thắng, Cụm công nghiệp Yên Nghĩa, Phường Yên Nghĩa, Quận Hà Đông, Thành Phố Hà Nội</t>
  </si>
  <si>
    <t>78/2020/ATTP-CNGMP</t>
  </si>
  <si>
    <t>Chế phẩm chứa vi sinh vật sống dạng lỏng</t>
  </si>
  <si>
    <t>79/2020/ATTP-CNGMP</t>
  </si>
  <si>
    <t>Cao mềm, cao đặc, cao khô, viên nang cứng, viên hoàn cứng, cốm, bột, trà túi lọc, trà hòa tan và các chế phẩm dạng lỏng (cao lỏng, sirô, dung dịch)</t>
  </si>
  <si>
    <t>80/2020/ATTP-CNGMP</t>
  </si>
  <si>
    <t>22/12/2020</t>
  </si>
  <si>
    <t>22/12/2023</t>
  </si>
  <si>
    <t>Viên nén, viên nén bao phim, viên nén bao đường, dạng sủi (viên nén, cốm), viên nang cứng, viên nang mềm, bột, cốm (bao gồm trà hòa tan) và dạng lỏng.</t>
  </si>
  <si>
    <t>NHÀ MÁY SẢN XUẤT – CÔNG TY CỔ PHẦN DƯỢC PHẨM LIÊN DOANH MEDIPHAR</t>
  </si>
  <si>
    <t>81/2020/ATTP-CNGMP</t>
  </si>
  <si>
    <t>Viên nang mềm, dạng lỏng và chế phẩm chứa men vi sinh dạng lỏng.</t>
  </si>
  <si>
    <t>Công ty cổ phần Curcumin Bắc Hà Bắc Kạn</t>
  </si>
  <si>
    <t>Thôn Nam Đội Thân, xã Nông Thượng, Thành phố Bắc Kạn, tỉnh Bắc Kạn</t>
  </si>
  <si>
    <t>82/2020/ATTP-CNGMP</t>
  </si>
  <si>
    <t>23/12/2020</t>
  </si>
  <si>
    <t>23/12/2023</t>
  </si>
  <si>
    <t>Viên nang cứng, bột, lỏng.</t>
  </si>
  <si>
    <t>CÔNG TY CỔ PHẦN DƯỢC VẬT TƯ Y TẾ THÁI BÌNH</t>
  </si>
  <si>
    <t>Km4, đường Hùng Vương, phường Phú Khánh, thành phố Thái Bình, tỉnh Thái Bình</t>
  </si>
  <si>
    <t>83/2020/ATTP-CNGMP</t>
  </si>
  <si>
    <t>31/12/2020</t>
  </si>
  <si>
    <t>31/12/2023</t>
  </si>
  <si>
    <t>Viên nén, viên nén bao đường, viên nén bao phim, viên nang cứng, viên hoàn cứng, cốm, bột, dạng lỏng (sirô, dung dịch) và dạng trà, trà túi lọc.</t>
  </si>
  <si>
    <t>KM12 ĐT 379, Bình Phú, xã Yên Phú, huyện Yên Mỹ, tỉnh Hưng Yên</t>
  </si>
  <si>
    <t>84/2020/ATTP-CNGMP</t>
  </si>
  <si>
    <t>Cốm, bột, viên nén, viên nén bao phim, viên nang cứng, viên nang mềm, dạng lỏng, dạng sủi (cốm, bột, viên nén) và các chế phẩm chứa men vi sinh dạng dung dịch.</t>
  </si>
  <si>
    <t>NHÀ MÁY DƯỢC PHẨM TRUNG ƯƠNG 3 - TRÀNG DUỆ</t>
  </si>
  <si>
    <t>1/2021/ATTP-CNGMP</t>
  </si>
  <si>
    <t>Cao đặc, cao khô, viên nén, viên nén bao đường, viên nén bao phim, viên nén sủi bọt, viên nang cứng, viên nang mềm, viên hoàn cứng, viên hoàn mềm, cốm, bột, trà hòa tan và dạng lỏng.</t>
  </si>
  <si>
    <t>CHI NHÁNH CÔNG TY CỔ PHẦN DƯỢC PHẨM TRƯỜNG THỌ</t>
  </si>
  <si>
    <t>Lô M1, đường N3, khu công nghiệp Hòa Xá, phường Lộc Hòa, thành phố Nam Định, tỉnh Nam Định.</t>
  </si>
  <si>
    <t>2/2021/ATTP-CNGMP</t>
  </si>
  <si>
    <t>Viên nén, viên nén bao phim, viên nén bao đường, viên nén sủi, viên nang cứng, viên nang mềm, cốm, bột, dạng lỏng, cao lỏng, viên hoàn cứng, dạng viên ngậm và các dạng sản phẩm chứa men vi sinh (viên nang cứng, cốm, bột, lỏng).</t>
  </si>
  <si>
    <t>3/2021/ATTP-CNGMP</t>
  </si>
  <si>
    <t>Viên nang cứng, viên nén, viên nén bao phim, viên hoàn mềm, bột/cốm bao gồm trà hòa tan, trà túi lọc và dạng lỏng.</t>
  </si>
  <si>
    <t>Xưởng sản xuất - Công ty TNHH chế biến dầu thực vật và thực phẩm Việt Nam</t>
  </si>
  <si>
    <t>Km4, đường 275, khu E, xã Quang Tiến, huyện Sóc Sơn, thành phố Hà Nội</t>
  </si>
  <si>
    <t>4/2021/ATTP-CNGMP</t>
  </si>
  <si>
    <t>Viên nang mềm và dạng lỏng.</t>
  </si>
  <si>
    <t>Khu công nghiệp Lương Sơn, Km 36 - QL6, xã Hòa Sơn, huyện Lương Sơn, tỉnh Hòa Bình</t>
  </si>
  <si>
    <t>5/2021/ATTP-CNGMP</t>
  </si>
  <si>
    <t>20/1/2021</t>
  </si>
  <si>
    <t>20/1/2024</t>
  </si>
  <si>
    <t>Viên nén, viên nén bao phim, viên nén bao đường, viên nang cứng, viên nang mềm, cốm, bột, trà hòa tan, viên hoàn cứng, dạng lỏng và gel.</t>
  </si>
  <si>
    <t>CÔNG TY TNHH DƯỢC PHẨM ALWAYS SMILE</t>
  </si>
  <si>
    <t>Lô 25+26+29, đường N1 Cụm Công nghiệp An Xá, phường Mỹ Xá, thành phố Nam Định, tỉnh Nam Định, Việt Nam</t>
  </si>
  <si>
    <t>6/2021/ATTP-CNGMP</t>
  </si>
  <si>
    <t>Viên nén, viên hoàn cứng, dạng lỏng, dạng gel.</t>
  </si>
  <si>
    <t>Công ty cổ phần dược phẩm Mediphar</t>
  </si>
  <si>
    <t>7/2021/ATTP-CNGMP</t>
  </si>
  <si>
    <t>Viên nén, viên nén bao phim, viên nang cứng, viên nang mềm, cốm/bột, trà hòa tan, viên nén sủi, cốm/bột sủi và dạng lỏng.</t>
  </si>
  <si>
    <t>Km 18 Đại Lộ Thăng Long - Khu công nghiệp Thạch Thất - Quốc Oai, Thị trấn Quốc Oai, Huyện Quốc Oai, Thành phố Hà Nội, Việt Nam</t>
  </si>
  <si>
    <t>8/2021/ATTP-CNGMP</t>
  </si>
  <si>
    <t>Cốm, bột (bao gồm trà hòa tan), viên nang cứng, viên nén, viên nén bao phim, viên bao đường, viên hoàn cứng, viên hoàn mềm, viên nang mềm và dạng lỏng</t>
  </si>
  <si>
    <t>Lô CN5, Khu Công nghiệp Thạch Thất – Quốc Oai, thị trấn Quốc Oai, huyện Quốc Oai, thành phố Hà Nội</t>
  </si>
  <si>
    <t>9/2021/ATTP-CNGMP</t>
  </si>
  <si>
    <t>Viên nén, viên nén bao phim, viên nang cứng, cốm, bột, trà hòa tan, trà túi lọc, dạng sủi (cốm, bột, viên nén), viên nang mềm, dạng lỏng (siro, dung dịch, hỗn dịch), gel và các chế phẩm chứa men vi sinh dạng bột, cốm, viên nang cứng, dạng lỏng (dung dịch, hỗn dịch)</t>
  </si>
  <si>
    <t>Địa điểm kinh doanh nhà máy Lạng Sơn - Công ty cổ phần công nghệ quốc tế Đại Việt</t>
  </si>
  <si>
    <t>Thôn Bến Lường, xã Minh Sơn, huyện Hữu Lũng, tỉnh Lạng Sơn</t>
  </si>
  <si>
    <t>10/2021/ATTP-CNGMP</t>
  </si>
  <si>
    <t>23/3/2021</t>
  </si>
  <si>
    <t>23/3/2024</t>
  </si>
  <si>
    <t>Viên nang cứng, viên nén, cốm, bột, dạng lỏng, dạng gel</t>
  </si>
  <si>
    <t>Thôn Tân Sơn, xã Tân Dĩnh, huyện Lạng Giang, tỉnh Bắc Giang</t>
  </si>
  <si>
    <t>11/2021/ATTP-CNGMP</t>
  </si>
  <si>
    <t>29/3/2021</t>
  </si>
  <si>
    <t>29/3/2024</t>
  </si>
  <si>
    <t>Cao lỏng, cao mềm, cao khô, viên nén, viên nén bao đường, viên nén bao phim, viên nang cứng, viên nang mềm, cốm, bột, trà hòa tan, trà túi lọc, gel (thạch) và dạng lỏng.</t>
  </si>
  <si>
    <t>CÔNG TY CỔ PHẦN TẬP ĐOÀN DƯỢC PHẨM THÁI HƯƠNG</t>
  </si>
  <si>
    <t>Lô CN-2 KCN Phú Nghĩa, xã Phú Nghĩa, huyện Chương Mỹ, thành phố Hà Nội</t>
  </si>
  <si>
    <t>12/2021/ATTP-CNGMP</t>
  </si>
  <si>
    <t>31/3/2021</t>
  </si>
  <si>
    <t>31/3/2024</t>
  </si>
  <si>
    <t>Cốm, bột, trà hoà tan, viên nang cứng</t>
  </si>
  <si>
    <t>CÔNG TY CP DƯỢC VẬT TƯ Y TẾ HÀ NAM</t>
  </si>
  <si>
    <t>Cụm CN Hoàng Đông, phường Hoàng Đông, thị xã Duy Tiên, tỉnh Hà Nam</t>
  </si>
  <si>
    <t>13/2021/ATTP-CNGMP</t>
  </si>
  <si>
    <t>Viên nén, viên nén bao đường, viên nén bao phim, viên nang cứng, cốm, bột, trà hoà tan, viên nén sủi, cốm sủi, bột sủi và dạng lỏng</t>
  </si>
  <si>
    <t>CÔNG TY TNHH BÀO CHẾ ĐÔNG DƯỢC TIÊN HƯNG</t>
  </si>
  <si>
    <t>Số 59/1D Phạm Văn Chiêu, Phường 12, Quận Gò Vấp, TP. Hồ Chí Minh</t>
  </si>
  <si>
    <t>14/2021/ATTP-CNGMP</t>
  </si>
  <si>
    <t>Bột, viên nén, viên nang cứng, viên hoàn cứng,viên hoàn mềm, cao đặc, cao lỏng, dạng lỏng (rượu bổ)</t>
  </si>
  <si>
    <t>15/2021/ATTP-CNGMP</t>
  </si>
  <si>
    <t>26/4/2021</t>
  </si>
  <si>
    <t>26/4/2024</t>
  </si>
  <si>
    <t>Viên nén, viên nén bao đường, viên nén bao phim, viên hoàn cứng, viên nang cứng, viên nang mềm, cốm, bột, trà hoà tan, gel và dạng lỏng</t>
  </si>
  <si>
    <t>Nhà máy sản xuất - Công ty cổ phần dược phẩm MediBest</t>
  </si>
  <si>
    <t>Lô CN 2B cụm Công nghiệp Quất Động mở rộng, Xã Nguyễn Trãi, Huyện Thường Tín, Thành phố Hà Nội</t>
  </si>
  <si>
    <t>16/2021/ATTP-CNGMP</t>
  </si>
  <si>
    <t>Cốm, bột, trà hòa tan, viên nang cứng và dạng lỏng</t>
  </si>
  <si>
    <t>Công ty Cổ phần Thảo Dược Hà Nội</t>
  </si>
  <si>
    <t>Xóm Tân Hòa, Xã Tân Vinh, Huyện Lương Sơn, Tỉnh Hòa Bình, Việt Nam</t>
  </si>
  <si>
    <t>17/2021/ATTP-CNGMP</t>
  </si>
  <si>
    <t>14/5/2021</t>
  </si>
  <si>
    <t>14/5/2024</t>
  </si>
  <si>
    <t>Viên nang cứng, viên nén, viên nén bao phim, cốm, bột và dạng lỏng</t>
  </si>
  <si>
    <t>Nhà máy số 2- Công ty LIVESPO PHARMA</t>
  </si>
  <si>
    <t>18/2021/ATTP-CNGMP</t>
  </si>
  <si>
    <t>Thực phẩm bảo vệ sức khỏe chứa vi sinh vật sống dạng lỏng (dung dịch và hỗn dịch)</t>
  </si>
  <si>
    <t>Công ty cổ phần nghiên cứu và phát triển Dược phẩm Genphar - chi nhánh Hưng Yên (đổi thành BIONEX từ 22/7/2021)</t>
  </si>
  <si>
    <t>Đường D1-KCN Yên Mỹ II, Thị trấn yên Mỹ - Huyện Yên Mỹ - Tỉnh Hưng Yên</t>
  </si>
  <si>
    <t>19/2021/ATTP-CNGMP</t>
  </si>
  <si>
    <t>23/6/2021</t>
  </si>
  <si>
    <t>23/6/2024</t>
  </si>
  <si>
    <t>Bột, cốm, trà hòa tan, viên nén, viên nén bao phim, bao đường, viên hoàn cứng, viên nang cứng, viên nang mềm, siro, dung dịch, hỗn dịch, cao (lỏng, đặc, khô)</t>
  </si>
  <si>
    <t>CÔNG TY CỔ PHẦN DƯỢC ENLIE</t>
  </si>
  <si>
    <t>Phường NA6, Khu Công Nghiệp Mỹ Phước 2, phường Mỹ Phước, thị xã Bến Cát, tỉnh Bình Dương, Việt Nam</t>
  </si>
  <si>
    <t>20/2021/ATTP-CNGMP</t>
  </si>
  <si>
    <t>28/6/2021</t>
  </si>
  <si>
    <t>28/6/2024</t>
  </si>
  <si>
    <t>Sirô, dung dịch, hỗn dịch, nhũ tương, gel; viên nén, viên nén bao phim, viên bao đường, viên nang cứng, viên hoàn cứng, cốm, bột, trà hòa tan; viên nén sủi bọt, cốm sủi bọt, bột sủi bọt và các chế phẩm chứa vi sinh vật sống dạng viên nang cứng, cốm, bột</t>
  </si>
  <si>
    <t>Lô D và lô C-2, khu công nghiệp Đại An mở rộng, thị trấn Lai Cách, huyện Cẩm Giàng, tỉnh Hải Dương, Việt Nam</t>
  </si>
  <si>
    <t>21/2021/ATTP-CNGMP</t>
  </si>
  <si>
    <t>31/7/2021</t>
  </si>
  <si>
    <t>Viên nang mềm, viên nang cứng, viên nén, viên nén bao phim, cốm, bột, sirô, dung dịch, hỗn dịch, gel, thạch, viên nén sủi, cốm sủi, bột sủi, các dạng sản phẩm chứa vi sinh vật sống (viên nang cứng, cốm, bột, dung dịch, hỗn dịch), viên kẹo ngậm (dạng kẹo đổ khuôn), cao lỏng, cao đặc</t>
  </si>
  <si>
    <t>Công ty cổ phần sản xuất dược phẩm liên doanh Việt Pháp (Global Pharmacy)</t>
  </si>
  <si>
    <t>Thôn 5- Xã Song Phương- Huyện Hoài Đức- Tp Hà Nội- Việt Nam</t>
  </si>
  <si>
    <t>22/2021/ATTP-CNGMP</t>
  </si>
  <si>
    <t>22/8/2021</t>
  </si>
  <si>
    <t>22/8/2024</t>
  </si>
  <si>
    <t>Viên nén, viên nén bao đường, viên hoàn cứng, viên nang cứng, cốm, bột, trà hòa tan, sirô, dung dịch, nhũ tương</t>
  </si>
  <si>
    <t>CÔNG TY CỔ PHẦN DƯỢC KIM BẢNG</t>
  </si>
  <si>
    <t>Số nhà 20, đường Quang Trung, Thị Trấn Quế, Huyện Kim Bảng, Tỉnh Hà Nam</t>
  </si>
  <si>
    <t>23/2021/ATTP-CNGMP</t>
  </si>
  <si>
    <t>23/8/2021</t>
  </si>
  <si>
    <t>23/8/2024</t>
  </si>
  <si>
    <t>Viên nén, viên nén bao phim, viên nang cứng, cốm, bột, trà hòa tan, sirô, dung dịch</t>
  </si>
  <si>
    <t>24/2021/ATTP-CNGMP</t>
  </si>
  <si>
    <t>Viên nén, viên nén bao phim, viên nang cứng, viên nang mềm, viên hoàn mềm, cốm, bột, trà hoà tan, gel, sirô, dung dịch</t>
  </si>
  <si>
    <t>CÔNG TY CỔ PHẦN DƯỢC PHẨM TUỆ LINH CÔNG NGHỆ CAO</t>
  </si>
  <si>
    <t>Thôn 6, Xã Phù Lưu Tế, Huyện Mỹ Đức, Thành phố Hà Nội, Việt Nam</t>
  </si>
  <si>
    <t>25/2021/ATTP-CNGMP</t>
  </si>
  <si>
    <t>Viên nén, viên nén bao phim, viên nang cứng, viên nang mềm, cốm, bột, trà hòa tan</t>
  </si>
  <si>
    <t>26/2021/ATTP-CNGMP</t>
  </si>
  <si>
    <t>Viên nén, viên nén bao phim, viên nang cứng, viên nang mềm, bột</t>
  </si>
  <si>
    <t>CÔNG TY CỔ PHẦN DƯỢC PHẨM TV.PHARM</t>
  </si>
  <si>
    <t>Số 27, Nguyễn Chí Thanh, Khóm 2, Phường 9, Thành phố Trà Vinh, Tỉnh Trà Vinh</t>
  </si>
  <si>
    <t>27/2021/ATTP-CNGMP</t>
  </si>
  <si>
    <t>22/11/2021</t>
  </si>
  <si>
    <t>Viên nén, viên nén bao phim, viên nén bao đường, viên nang cứng, viên nang mềm, cốm, bột (bao gồm trà hòa tan), sirô, dung dịch, hỗn dịch, nhũ dịch và các chế phẩm chứa vi sinh vật sống (dạng viên nang cứng, cốm, bột)</t>
  </si>
  <si>
    <t>Thôn Bát Đầm - Xã Tản Lĩnh - Huyện Ba Vì - Hà Nội</t>
  </si>
  <si>
    <t>28/2021/ATTP-CNGMP</t>
  </si>
  <si>
    <t>Cốm, bột, trà hoà tan, viên nang cứng, trà túi lọc, sirô, dung dịch, cao lỏng.</t>
  </si>
  <si>
    <t>CÔNG TY CỔ PHẦN DƯỢC PHẨM QD-MELIPHAR</t>
  </si>
  <si>
    <t>29/2021/ATTP-CNGMP</t>
  </si>
  <si>
    <t>Viên nén, viên nén bao phim; viên nang cứng; viên nang mềm; cốm, bột bao gồm trà hòa tan; dung dịch, hỗn dịch, dạng thạch; chế phẩm chứa vi sinh vật sống dạng viên nang cứng, cốm, bột, dung dịch, hỗn dịch</t>
  </si>
  <si>
    <t>CHI NHÁNH CÔNG TY CỔ PHẦN DƯỢC PHẨM OPC TẠI BÌNH DƯƠNG - NHÀ MÁY DƯỢC PHẨM OPC</t>
  </si>
  <si>
    <t>Số 09/ĐX04-TH, Tổ 7, Khu phố Tân Hóa, Phường Tân Vĩnh Hiệp, Thị xã Tân Uyên, Tỉnh Bình Dương</t>
  </si>
  <si>
    <t>30/2021/ATTP-CNGMP</t>
  </si>
  <si>
    <t>Viên nén, viên ngậm, viên nén bao đường, viên nén bao phim, viên nang cứng, cốm, bột, trà túi lọc và các chế phẩm sủi bọt (dạng viên nén, cốm, bột)</t>
  </si>
  <si>
    <t>NHÀ MÁY SẢN XUẤT SANFORDPHARMA USA - CÔNG TY TNHH SANFORDPHARMA USA</t>
  </si>
  <si>
    <t>Cụm Công nghiệp Liên Phương, xã Liên Phương, huyện Thường Tín, thành phố Hà Nội</t>
  </si>
  <si>
    <t>31/2021/ATTP-CNGMP</t>
  </si>
  <si>
    <t>14/12/2021</t>
  </si>
  <si>
    <t>14/12/2024</t>
  </si>
  <si>
    <t>Viên nén, viên nén bao phim, viên nén bao đường, viên nén sủi; viên nang cứng/viên nang cứng chứa vi sinh; viên ngậm dạng kẹo; cốm/bột (bao gồm trà hòa tan); dung dịch, hỗn dịch.</t>
  </si>
  <si>
    <t>32/2021/ATTP-CNGMP</t>
  </si>
  <si>
    <t>Viên nén, viên nén sủi, viên nén bao phim, viên nén bao đường; cốm, bột (bao gồm trà hòa tan); viên nang cứng, viên nang mềm và dạng lỏng (dung dịch)</t>
  </si>
  <si>
    <t>CÔNG TY CỔ PHẦN US PHARMA USA</t>
  </si>
  <si>
    <t>Lô B1-10, Đường D2, Khu công nghiệp Tây Bắc Củ Chi, ấp Bàu Tre 2, xã Tân An Hội, Huyện Củ Chi, Thành Phố Hồ Chí Minh</t>
  </si>
  <si>
    <t>33/2021/ATTP-CNGMP</t>
  </si>
  <si>
    <t>23/12/2021</t>
  </si>
  <si>
    <t>23/12/2024</t>
  </si>
  <si>
    <t>Viên nén, viên nén bao phim, viên nén sủi, viên nang cứng, viên nang mềm, bột, dung dịch, hỗn dịch.</t>
  </si>
  <si>
    <t>CHI NHÁNH CÔNG TY CỔ PHẦN SINH PHẨM NATURE ACH</t>
  </si>
  <si>
    <t>34/2021/ATTP-CNGMP</t>
  </si>
  <si>
    <t>28/12/2021</t>
  </si>
  <si>
    <t>28/12/2024</t>
  </si>
  <si>
    <t>Dung dịch, gel, hỗn dịch</t>
  </si>
  <si>
    <t>35/2021/ATTP-CNGMP</t>
  </si>
  <si>
    <t>Cao lỏng, dung dịch, viên nang cứng, bột, cốm</t>
  </si>
  <si>
    <t>CÔNG TY CỔ PHẦN THƯƠNG MẠI DƯỢC VẬT TƯ Y TẾ KHẢI HÀ</t>
  </si>
  <si>
    <t>01/2022/ATTP-CNGMP</t>
  </si>
  <si>
    <t>Cốm/bột sủi, viên nén sủi, viên hoàn mềm, viên nang mềm, trà túi lọc</t>
  </si>
  <si>
    <t>Số 102, phố Chi Lăng, phường Nguyễn Trãi, thành phố Hải Dương, tỉnh Hải Dương</t>
  </si>
  <si>
    <t>02/2022/ATTP-CNGMP</t>
  </si>
  <si>
    <t>CÔNG TY CỔ PHẦN DƯỢC PHẨM LACIPHACO</t>
  </si>
  <si>
    <t>Lô CN5 Khu công nghiệp Thạch Thất Quốc Oai, Thị trấn Quốc Oai, huyện Quốc Oai, thành phố Hà Nội</t>
  </si>
  <si>
    <t>03/2022/ATTP-CNGMP</t>
  </si>
  <si>
    <t>14/1/2022</t>
  </si>
  <si>
    <t>14/1/2025</t>
  </si>
  <si>
    <t>CHI NHÁNH CÔNG TY TNHH THƯƠNG MẠI DƯỢC PHẨM HÀ MINH</t>
  </si>
  <si>
    <t>Đường số 8, CCN Hoàng Gia, ấp Mới, Xã Mỹ Hạnh Nam, Huyện Đức Hoà, Tỉnh Long An, Việt Nam</t>
  </si>
  <si>
    <t>04/2022/ATTP-CNGMP</t>
  </si>
  <si>
    <t>18/1/2022</t>
  </si>
  <si>
    <t>18/1/2025</t>
  </si>
  <si>
    <t>Cốm/bột, viên nang cứng, viên nén, viên nén bao phim, viên nén bao đường, viên hoàn cứng, viên hoàn mềm, dung dịch, hỗn dịch</t>
  </si>
  <si>
    <t>Stt</t>
  </si>
  <si>
    <t>Tên cơ sở sản xuất</t>
  </si>
  <si>
    <t>Dịa chỉ cơ sở sản xuất</t>
  </si>
  <si>
    <t>Số GCN GMP</t>
  </si>
  <si>
    <t>Ngày cấp</t>
  </si>
  <si>
    <t>Giá trị đến</t>
  </si>
  <si>
    <r>
      <t xml:space="preserve">Số 2A, Phố Lý Bôn, Tổ </t>
    </r>
    <r>
      <rPr>
        <b/>
        <sz val="11"/>
        <rFont val="Times New Roman"/>
        <family val="1"/>
      </rPr>
      <t>1-2</t>
    </r>
    <r>
      <rPr>
        <sz val="11"/>
        <rFont val="Times New Roman"/>
        <family val="1"/>
      </rPr>
      <t>, Phường Tiền Phong, Thành phố Thái Bình, Tỉnh Thái Bình</t>
    </r>
  </si>
  <si>
    <r>
      <t xml:space="preserve">Khu công nghiệp Nhơn Trạch 3, </t>
    </r>
    <r>
      <rPr>
        <b/>
        <sz val="11"/>
        <rFont val="Times New Roman"/>
        <family val="1"/>
      </rPr>
      <t>xã Hiệp phước</t>
    </r>
    <r>
      <rPr>
        <sz val="11"/>
        <rFont val="Times New Roman"/>
        <family val="1"/>
      </rPr>
      <t>, huyện Nhơn Trạch, tỉnh Đồng Nai</t>
    </r>
  </si>
  <si>
    <r>
      <t>Lô 49-M2, Khu công nghiệp Quang Minh,</t>
    </r>
    <r>
      <rPr>
        <b/>
        <sz val="11"/>
        <rFont val="Times New Roman"/>
        <family val="1"/>
      </rPr>
      <t>Thị trấn Quang Minh</t>
    </r>
    <r>
      <rPr>
        <sz val="11"/>
        <rFont val="Times New Roman"/>
        <family val="1"/>
      </rPr>
      <t>, huyện Mê Linh, thành phố Hà Nội</t>
    </r>
  </si>
  <si>
    <r>
      <t xml:space="preserve">Công ty Cổ phần Dược phẩm Sao Kim  </t>
    </r>
    <r>
      <rPr>
        <i/>
        <sz val="11"/>
        <rFont val="Times New Roman"/>
        <family val="1"/>
      </rPr>
      <t xml:space="preserve"> </t>
    </r>
  </si>
  <si>
    <r>
      <t>Lô CN3, Cụm công nghiệp Ba Hàng,</t>
    </r>
    <r>
      <rPr>
        <b/>
        <sz val="11"/>
        <rFont val="Times New Roman"/>
        <family val="1"/>
      </rPr>
      <t xml:space="preserve"> xã Nam Đồng</t>
    </r>
    <r>
      <rPr>
        <sz val="11"/>
        <rFont val="Times New Roman"/>
        <family val="1"/>
      </rPr>
      <t>, thành phố Hải Dương, tỉnh Hải Dương</t>
    </r>
  </si>
  <si>
    <r>
      <t>Thôn Thượng</t>
    </r>
    <r>
      <rPr>
        <b/>
        <i/>
        <sz val="11"/>
        <rFont val="Times New Roman"/>
        <family val="1"/>
      </rPr>
      <t xml:space="preserve"> </t>
    </r>
    <r>
      <rPr>
        <b/>
        <i/>
        <u/>
        <sz val="11"/>
        <rFont val="Times New Roman"/>
        <family val="1"/>
      </rPr>
      <t>Thanh</t>
    </r>
    <r>
      <rPr>
        <sz val="11"/>
        <rFont val="Times New Roman"/>
        <family val="1"/>
      </rPr>
      <t>, xã Bát Tràng, huyện An Lão, thành phố Hải Phòng.</t>
    </r>
  </si>
  <si>
    <r>
      <t xml:space="preserve">Thôn Cái Tăn </t>
    </r>
    <r>
      <rPr>
        <i/>
        <sz val="11"/>
        <rFont val="Times New Roman"/>
        <family val="1"/>
      </rPr>
      <t>(đổi thành "thôn Sơn Hải" từ ngày 31/3/2022),</t>
    </r>
    <r>
      <rPr>
        <sz val="11"/>
        <rFont val="Times New Roman"/>
        <family val="1"/>
      </rPr>
      <t>xã Cộng Hòa, thành phố Cẩm Phả, tỉnh Quảng Ninh</t>
    </r>
  </si>
  <si>
    <r>
      <t>Thôn Yên Viên, xã Vân Hà, huyện</t>
    </r>
    <r>
      <rPr>
        <b/>
        <sz val="11"/>
        <rFont val="Times New Roman"/>
        <family val="1"/>
      </rPr>
      <t xml:space="preserve"> thị xã</t>
    </r>
    <r>
      <rPr>
        <sz val="11"/>
        <rFont val="Times New Roman"/>
        <family val="1"/>
      </rPr>
      <t xml:space="preserve"> Việt Yên, tỉnh Bắc Giang</t>
    </r>
  </si>
  <si>
    <r>
      <t xml:space="preserve">Viên nén, viên nén bao phim, viên nén bao đường, viên nang cứng, viên nang mềm, viên hoàn cứng, bột, cốm, trà túi lọc </t>
    </r>
    <r>
      <rPr>
        <i/>
        <sz val="11"/>
        <rFont val="Times New Roman"/>
        <family val="1"/>
      </rPr>
      <t>(Đã có CV 2733/CV-DHD ngày 9/12/2024, số đến 5365 v/v thay thế bởi GMP thuốc DL)</t>
    </r>
  </si>
  <si>
    <t>Ngày 03/03/2025, Cục ATTP nhận được Thông báo đề ngày 28/02/2025 của Công ty v/v đính chính địa chỉ do thay đổi của Giấy ĐKKD theo NQ của UBTVQH</t>
  </si>
  <si>
    <t>Lô N1-2 khu công nghiệp Tràng Duệ, xã Hồng Phong, huyện An Dương, thành phố Hải Phòng (Đ/c mới: Lô N1-2 khu công nghiệp Tràng Duệ, Phường Hồng Phong, Quận An Dương, thành phố Hải Phòng).</t>
  </si>
  <si>
    <t>Được chuyển nhượng cho Công ty Cổ phần Dược phẩm Quốc tế Thăng Long  và đã được cấp Giấy CN GMP số 99/2019/ATTP-CNGMP ngày 14/11/2019.</t>
  </si>
  <si>
    <t>Bột, viên nang cứng, trà túi lọc</t>
  </si>
  <si>
    <r>
      <t xml:space="preserve">(Cập nhật ngày: </t>
    </r>
    <r>
      <rPr>
        <sz val="11"/>
        <color rgb="FF0000FF"/>
        <rFont val="Times New Roman"/>
        <family val="1"/>
      </rPr>
      <t>04/3/2025)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</si>
</sst>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name val="Calibri"/>
      <family val="2"/>
    </font>
    <font>
      <sz val="11"/>
      <name val="Times New Roman"/>
      <family val="1"/>
    </font>
    <font>
      <b/>
      <sz val="11"/>
      <name val="Times New Roman"/>
      <family val="1"/>
    </font>
    <font>
      <sz val="11"/>
      <color rgb="FF0000FF"/>
      <name val="Times New Roman"/>
      <family val="1"/>
    </font>
    <font>
      <i/>
      <sz val="11"/>
      <name val="Times New Roman"/>
      <family val="1"/>
    </font>
    <font>
      <b/>
      <i/>
      <sz val="11"/>
      <name val="Times New Roman"/>
      <family val="1"/>
    </font>
    <font>
      <b/>
      <i/>
      <u/>
      <sz val="11"/>
      <name val="Times New Roman"/>
      <family val="1"/>
    </font>
  </fonts>
  <fills count="3">
    <fill>
      <patternFill patternType="none"/>
    </fill>
    <fill>
      <patternFill patternType="gray125"/>
    </fill>
    <fill>
      <patternFill patternType="solid">
        <fgColor theme="0" tint="-0.149967955565050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indexed="64"/>
      </left>
      <right style="thin">
        <color indexed="64"/>
      </right>
      <top style="thin">
        <color indexed="64"/>
      </top>
      <bottom style="hair">
        <color indexed="64"/>
      </bottom>
      <diagonal/>
    </border>
    <border>
      <left style="thin">
        <color auto="1"/>
      </left>
      <right style="thin">
        <color auto="1"/>
      </right>
      <top style="hair">
        <color auto="1"/>
      </top>
      <bottom/>
      <diagonal/>
    </border>
  </borders>
  <cellStyleXfs count="3">
    <xf numFmtId="0" fontId="0" fillId="0" borderId="0"/>
    <xf numFmtId="0" fontId="1" fillId="0" borderId="0"/>
    <xf numFmtId="0" fontId="1" fillId="0" borderId="0"/>
  </cellStyleXfs>
  <cellXfs count="44">
    <xf numFmtId="0" fontId="0" fillId="0" borderId="0" xfId="0"/>
    <xf numFmtId="0" fontId="2" fillId="0"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0" borderId="2" xfId="0" applyFont="1" applyFill="1" applyBorder="1" applyAlignment="1">
      <alignment vertical="center" wrapText="1"/>
    </xf>
    <xf numFmtId="14" fontId="2" fillId="0" borderId="2" xfId="0" applyNumberFormat="1" applyFont="1" applyFill="1" applyBorder="1" applyAlignment="1">
      <alignment horizontal="right" vertical="center"/>
    </xf>
    <xf numFmtId="0" fontId="2" fillId="0" borderId="0" xfId="0" applyFont="1" applyFill="1" applyBorder="1" applyAlignment="1">
      <alignment vertical="center" wrapText="1"/>
    </xf>
    <xf numFmtId="0" fontId="2" fillId="0" borderId="0" xfId="0" applyFont="1" applyFill="1" applyAlignment="1">
      <alignment vertical="center" wrapText="1"/>
    </xf>
    <xf numFmtId="14" fontId="2" fillId="0" borderId="2" xfId="0" applyNumberFormat="1" applyFont="1" applyFill="1" applyBorder="1" applyAlignment="1">
      <alignment horizontal="center" vertical="center"/>
    </xf>
    <xf numFmtId="0" fontId="2" fillId="0" borderId="2" xfId="0" applyFont="1" applyFill="1" applyBorder="1" applyAlignment="1">
      <alignment vertical="center"/>
    </xf>
    <xf numFmtId="0" fontId="2" fillId="0" borderId="2" xfId="1" applyFont="1" applyFill="1" applyBorder="1" applyAlignment="1">
      <alignment vertical="center" wrapText="1"/>
    </xf>
    <xf numFmtId="0" fontId="2" fillId="0" borderId="2" xfId="2" applyFont="1" applyFill="1" applyBorder="1" applyAlignment="1">
      <alignment vertical="center" wrapText="1"/>
    </xf>
    <xf numFmtId="14" fontId="2" fillId="0" borderId="2" xfId="0" applyNumberFormat="1" applyFont="1" applyFill="1" applyBorder="1" applyAlignment="1">
      <alignment horizontal="center" vertical="center" wrapText="1"/>
    </xf>
    <xf numFmtId="0" fontId="2" fillId="0" borderId="0" xfId="0" applyFont="1" applyFill="1" applyAlignment="1">
      <alignment horizontal="left" vertical="center"/>
    </xf>
    <xf numFmtId="0" fontId="2" fillId="0" borderId="2" xfId="1" applyFont="1" applyFill="1" applyBorder="1" applyAlignment="1">
      <alignment horizontal="left" vertical="center" wrapText="1"/>
    </xf>
    <xf numFmtId="0" fontId="2" fillId="0" borderId="2" xfId="2"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center" vertical="center"/>
    </xf>
    <xf numFmtId="0" fontId="2"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right" vertical="center" wrapText="1"/>
    </xf>
    <xf numFmtId="0" fontId="2" fillId="0" borderId="2" xfId="0" applyFont="1" applyFill="1" applyBorder="1" applyAlignment="1">
      <alignment horizontal="right" vertical="center" wrapText="1"/>
    </xf>
    <xf numFmtId="14" fontId="2" fillId="0" borderId="2" xfId="0" applyNumberFormat="1" applyFont="1" applyFill="1" applyBorder="1" applyAlignment="1">
      <alignment horizontal="right" vertical="center" wrapText="1"/>
    </xf>
    <xf numFmtId="0" fontId="2" fillId="0" borderId="2" xfId="0" applyFont="1" applyFill="1" applyBorder="1" applyAlignment="1">
      <alignment horizontal="right" vertical="center"/>
    </xf>
    <xf numFmtId="3" fontId="2" fillId="0" borderId="2" xfId="0" applyNumberFormat="1" applyFont="1" applyFill="1" applyBorder="1" applyAlignment="1">
      <alignment horizontal="center" vertical="center" wrapText="1"/>
    </xf>
    <xf numFmtId="3" fontId="2" fillId="0" borderId="2" xfId="0" applyNumberFormat="1" applyFont="1" applyFill="1" applyBorder="1" applyAlignment="1">
      <alignment horizontal="right" vertical="center" wrapText="1"/>
    </xf>
    <xf numFmtId="0" fontId="2" fillId="0" borderId="2" xfId="0" applyFont="1" applyFill="1" applyBorder="1" applyAlignment="1">
      <alignment horizontal="left" vertical="center" wrapText="1" readingOrder="1"/>
    </xf>
    <xf numFmtId="0" fontId="2" fillId="0" borderId="2" xfId="0" applyNumberFormat="1"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4" xfId="0" applyFont="1" applyFill="1" applyBorder="1" applyAlignment="1">
      <alignment horizontal="center" vertical="center" wrapText="1"/>
    </xf>
    <xf numFmtId="14" fontId="2" fillId="0" borderId="4" xfId="0" applyNumberFormat="1" applyFont="1" applyFill="1" applyBorder="1" applyAlignment="1">
      <alignment horizontal="right" vertical="center"/>
    </xf>
    <xf numFmtId="0" fontId="2" fillId="0" borderId="4"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14" fontId="2" fillId="0" borderId="1" xfId="0" applyNumberFormat="1" applyFont="1" applyFill="1" applyBorder="1" applyAlignment="1">
      <alignment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cellXfs>
  <cellStyles count="3">
    <cellStyle name="Normal" xfId="0" builtinId="0"/>
    <cellStyle name="Normal 2" xfId="1"/>
    <cellStyle name="Normal 3"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75"/>
  <sheetViews>
    <sheetView tabSelected="1" zoomScale="175" zoomScaleNormal="175" workbookViewId="0">
      <selection activeCell="D3" sqref="D3:E3"/>
    </sheetView>
  </sheetViews>
  <sheetFormatPr defaultRowHeight="15" x14ac:dyDescent="0.25"/>
  <cols>
    <col min="1" max="1" width="2.7109375" style="5" customWidth="1"/>
    <col min="2" max="2" width="6.28515625" style="5" customWidth="1"/>
    <col min="3" max="3" width="21.5703125" style="19" customWidth="1"/>
    <col min="4" max="4" width="27.7109375" style="5" customWidth="1"/>
    <col min="5" max="5" width="15.7109375" style="5" customWidth="1"/>
    <col min="6" max="7" width="11.7109375" style="5" customWidth="1"/>
    <col min="8" max="8" width="26.5703125" style="5" customWidth="1"/>
    <col min="9" max="9" width="17.7109375" style="7" customWidth="1"/>
    <col min="10" max="16384" width="9.140625" style="5"/>
  </cols>
  <sheetData>
    <row r="2" spans="2:11" x14ac:dyDescent="0.25">
      <c r="D2" s="6"/>
      <c r="E2" s="6" t="s">
        <v>1085</v>
      </c>
    </row>
    <row r="3" spans="2:11" x14ac:dyDescent="0.25">
      <c r="D3" s="6"/>
      <c r="E3" s="7" t="s">
        <v>2131</v>
      </c>
    </row>
    <row r="4" spans="2:11" x14ac:dyDescent="0.25">
      <c r="D4" s="6"/>
      <c r="E4" s="7"/>
    </row>
    <row r="5" spans="2:11" x14ac:dyDescent="0.25">
      <c r="B5" s="8" t="s">
        <v>2112</v>
      </c>
      <c r="C5" s="8" t="s">
        <v>2113</v>
      </c>
      <c r="D5" s="9" t="s">
        <v>2114</v>
      </c>
      <c r="E5" s="8" t="s">
        <v>2115</v>
      </c>
      <c r="F5" s="9" t="s">
        <v>2116</v>
      </c>
      <c r="G5" s="9" t="s">
        <v>2117</v>
      </c>
      <c r="H5" s="9" t="s">
        <v>0</v>
      </c>
      <c r="I5" s="9" t="s">
        <v>1</v>
      </c>
    </row>
    <row r="6" spans="2:11" ht="60" x14ac:dyDescent="0.25">
      <c r="B6" s="23">
        <v>1</v>
      </c>
      <c r="C6" s="24" t="s">
        <v>1086</v>
      </c>
      <c r="D6" s="24" t="s">
        <v>1087</v>
      </c>
      <c r="E6" s="25" t="s">
        <v>1088</v>
      </c>
      <c r="F6" s="26" t="s">
        <v>1089</v>
      </c>
      <c r="G6" s="26" t="s">
        <v>1090</v>
      </c>
      <c r="H6" s="24" t="s">
        <v>1091</v>
      </c>
      <c r="I6" s="23"/>
      <c r="J6" s="4"/>
      <c r="K6" s="4"/>
    </row>
    <row r="7" spans="2:11" ht="60" x14ac:dyDescent="0.25">
      <c r="B7" s="1">
        <f>B6+1</f>
        <v>2</v>
      </c>
      <c r="C7" s="2" t="s">
        <v>1092</v>
      </c>
      <c r="D7" s="2" t="s">
        <v>1093</v>
      </c>
      <c r="E7" s="3" t="s">
        <v>1094</v>
      </c>
      <c r="F7" s="27" t="s">
        <v>1095</v>
      </c>
      <c r="G7" s="27" t="s">
        <v>1099</v>
      </c>
      <c r="H7" s="2" t="s">
        <v>1096</v>
      </c>
      <c r="I7" s="1"/>
      <c r="J7" s="4"/>
      <c r="K7" s="4"/>
    </row>
    <row r="8" spans="2:11" ht="45" x14ac:dyDescent="0.25">
      <c r="B8" s="1">
        <f t="shared" ref="B8:B71" si="0">B7+1</f>
        <v>3</v>
      </c>
      <c r="C8" s="2" t="s">
        <v>995</v>
      </c>
      <c r="D8" s="2" t="s">
        <v>1097</v>
      </c>
      <c r="E8" s="3" t="s">
        <v>1098</v>
      </c>
      <c r="F8" s="27" t="s">
        <v>1095</v>
      </c>
      <c r="G8" s="27" t="s">
        <v>1099</v>
      </c>
      <c r="H8" s="2" t="s">
        <v>1100</v>
      </c>
      <c r="I8" s="1"/>
      <c r="J8" s="4"/>
      <c r="K8" s="4"/>
    </row>
    <row r="9" spans="2:11" ht="60" x14ac:dyDescent="0.25">
      <c r="B9" s="1">
        <f t="shared" si="0"/>
        <v>4</v>
      </c>
      <c r="C9" s="2" t="s">
        <v>1101</v>
      </c>
      <c r="D9" s="2" t="s">
        <v>1102</v>
      </c>
      <c r="E9" s="3" t="s">
        <v>1103</v>
      </c>
      <c r="F9" s="27" t="s">
        <v>1104</v>
      </c>
      <c r="G9" s="27" t="s">
        <v>1105</v>
      </c>
      <c r="H9" s="2" t="s">
        <v>1106</v>
      </c>
      <c r="I9" s="1"/>
      <c r="J9" s="4"/>
      <c r="K9" s="4"/>
    </row>
    <row r="10" spans="2:11" ht="60" x14ac:dyDescent="0.25">
      <c r="B10" s="1">
        <f t="shared" si="0"/>
        <v>5</v>
      </c>
      <c r="C10" s="2" t="s">
        <v>1107</v>
      </c>
      <c r="D10" s="2" t="s">
        <v>1006</v>
      </c>
      <c r="E10" s="3" t="s">
        <v>1108</v>
      </c>
      <c r="F10" s="27" t="s">
        <v>1109</v>
      </c>
      <c r="G10" s="27" t="s">
        <v>1110</v>
      </c>
      <c r="H10" s="2" t="s">
        <v>1111</v>
      </c>
      <c r="I10" s="1"/>
      <c r="J10" s="4"/>
      <c r="K10" s="4"/>
    </row>
    <row r="11" spans="2:11" ht="60" x14ac:dyDescent="0.25">
      <c r="B11" s="1">
        <f t="shared" si="0"/>
        <v>6</v>
      </c>
      <c r="C11" s="2" t="s">
        <v>1112</v>
      </c>
      <c r="D11" s="2" t="s">
        <v>1113</v>
      </c>
      <c r="E11" s="3" t="s">
        <v>1114</v>
      </c>
      <c r="F11" s="27" t="s">
        <v>1115</v>
      </c>
      <c r="G11" s="27" t="s">
        <v>1116</v>
      </c>
      <c r="H11" s="2" t="s">
        <v>1117</v>
      </c>
      <c r="I11" s="1"/>
      <c r="J11" s="4"/>
      <c r="K11" s="4"/>
    </row>
    <row r="12" spans="2:11" ht="60" x14ac:dyDescent="0.25">
      <c r="B12" s="1">
        <f t="shared" si="0"/>
        <v>7</v>
      </c>
      <c r="C12" s="2" t="s">
        <v>1118</v>
      </c>
      <c r="D12" s="2" t="s">
        <v>1119</v>
      </c>
      <c r="E12" s="3" t="s">
        <v>1120</v>
      </c>
      <c r="F12" s="27" t="s">
        <v>1115</v>
      </c>
      <c r="G12" s="27" t="s">
        <v>1116</v>
      </c>
      <c r="H12" s="2" t="s">
        <v>1121</v>
      </c>
      <c r="I12" s="1"/>
      <c r="J12" s="4"/>
      <c r="K12" s="4"/>
    </row>
    <row r="13" spans="2:11" ht="60" x14ac:dyDescent="0.25">
      <c r="B13" s="1">
        <f t="shared" si="0"/>
        <v>8</v>
      </c>
      <c r="C13" s="2" t="s">
        <v>1122</v>
      </c>
      <c r="D13" s="2" t="s">
        <v>1123</v>
      </c>
      <c r="E13" s="3" t="s">
        <v>1124</v>
      </c>
      <c r="F13" s="28">
        <v>43678</v>
      </c>
      <c r="G13" s="28">
        <v>44774</v>
      </c>
      <c r="H13" s="2" t="s">
        <v>1125</v>
      </c>
      <c r="I13" s="1"/>
      <c r="J13" s="4"/>
      <c r="K13" s="4"/>
    </row>
    <row r="14" spans="2:11" ht="45" x14ac:dyDescent="0.25">
      <c r="B14" s="1">
        <f t="shared" si="0"/>
        <v>9</v>
      </c>
      <c r="C14" s="2" t="s">
        <v>1126</v>
      </c>
      <c r="D14" s="2" t="s">
        <v>1127</v>
      </c>
      <c r="E14" s="3" t="s">
        <v>1128</v>
      </c>
      <c r="F14" s="28">
        <v>43678</v>
      </c>
      <c r="G14" s="28">
        <v>44774</v>
      </c>
      <c r="H14" s="2" t="s">
        <v>1129</v>
      </c>
      <c r="I14" s="1"/>
      <c r="J14" s="4"/>
      <c r="K14" s="4"/>
    </row>
    <row r="15" spans="2:11" ht="60" x14ac:dyDescent="0.25">
      <c r="B15" s="1">
        <f t="shared" si="0"/>
        <v>10</v>
      </c>
      <c r="C15" s="2" t="s">
        <v>1130</v>
      </c>
      <c r="D15" s="2" t="s">
        <v>1131</v>
      </c>
      <c r="E15" s="3" t="s">
        <v>1132</v>
      </c>
      <c r="F15" s="27" t="s">
        <v>1133</v>
      </c>
      <c r="G15" s="27" t="s">
        <v>1134</v>
      </c>
      <c r="H15" s="2" t="s">
        <v>1135</v>
      </c>
      <c r="I15" s="1"/>
      <c r="J15" s="4"/>
      <c r="K15" s="4"/>
    </row>
    <row r="16" spans="2:11" ht="60" x14ac:dyDescent="0.25">
      <c r="B16" s="1">
        <f t="shared" si="0"/>
        <v>11</v>
      </c>
      <c r="C16" s="2" t="s">
        <v>1136</v>
      </c>
      <c r="D16" s="2" t="s">
        <v>1137</v>
      </c>
      <c r="E16" s="3" t="s">
        <v>1138</v>
      </c>
      <c r="F16" s="27" t="s">
        <v>1133</v>
      </c>
      <c r="G16" s="27" t="s">
        <v>1134</v>
      </c>
      <c r="H16" s="2" t="s">
        <v>1139</v>
      </c>
      <c r="I16" s="1"/>
      <c r="J16" s="4"/>
      <c r="K16" s="4"/>
    </row>
    <row r="17" spans="2:11" ht="60" x14ac:dyDescent="0.25">
      <c r="B17" s="1">
        <f t="shared" si="0"/>
        <v>12</v>
      </c>
      <c r="C17" s="2" t="s">
        <v>1140</v>
      </c>
      <c r="D17" s="2" t="s">
        <v>1141</v>
      </c>
      <c r="E17" s="3" t="s">
        <v>1142</v>
      </c>
      <c r="F17" s="28">
        <v>43619</v>
      </c>
      <c r="G17" s="28">
        <v>44715</v>
      </c>
      <c r="H17" s="2" t="s">
        <v>1143</v>
      </c>
      <c r="I17" s="1"/>
      <c r="J17" s="4"/>
      <c r="K17" s="4"/>
    </row>
    <row r="18" spans="2:11" ht="60" x14ac:dyDescent="0.25">
      <c r="B18" s="1">
        <f t="shared" si="0"/>
        <v>13</v>
      </c>
      <c r="C18" s="2" t="s">
        <v>1144</v>
      </c>
      <c r="D18" s="2" t="s">
        <v>1145</v>
      </c>
      <c r="E18" s="3" t="s">
        <v>1146</v>
      </c>
      <c r="F18" s="28">
        <v>43680</v>
      </c>
      <c r="G18" s="28">
        <v>44776</v>
      </c>
      <c r="H18" s="2" t="s">
        <v>1147</v>
      </c>
      <c r="I18" s="1"/>
      <c r="J18" s="4"/>
      <c r="K18" s="4"/>
    </row>
    <row r="19" spans="2:11" ht="45" x14ac:dyDescent="0.25">
      <c r="B19" s="1">
        <f t="shared" si="0"/>
        <v>14</v>
      </c>
      <c r="C19" s="2" t="s">
        <v>1148</v>
      </c>
      <c r="D19" s="2" t="s">
        <v>1149</v>
      </c>
      <c r="E19" s="3" t="s">
        <v>1150</v>
      </c>
      <c r="F19" s="27" t="s">
        <v>1151</v>
      </c>
      <c r="G19" s="27" t="s">
        <v>1152</v>
      </c>
      <c r="H19" s="2" t="s">
        <v>1153</v>
      </c>
      <c r="I19" s="1"/>
      <c r="J19" s="4"/>
      <c r="K19" s="4"/>
    </row>
    <row r="20" spans="2:11" ht="60" x14ac:dyDescent="0.25">
      <c r="B20" s="1">
        <f t="shared" si="0"/>
        <v>15</v>
      </c>
      <c r="C20" s="2" t="s">
        <v>1086</v>
      </c>
      <c r="D20" s="2" t="s">
        <v>1087</v>
      </c>
      <c r="E20" s="3" t="s">
        <v>1154</v>
      </c>
      <c r="F20" s="29" t="s">
        <v>1151</v>
      </c>
      <c r="G20" s="27" t="s">
        <v>1152</v>
      </c>
      <c r="H20" s="2" t="s">
        <v>1155</v>
      </c>
      <c r="I20" s="1"/>
      <c r="J20" s="4"/>
      <c r="K20" s="4"/>
    </row>
    <row r="21" spans="2:11" ht="45" x14ac:dyDescent="0.25">
      <c r="B21" s="1">
        <f t="shared" si="0"/>
        <v>16</v>
      </c>
      <c r="C21" s="2" t="s">
        <v>1156</v>
      </c>
      <c r="D21" s="2" t="s">
        <v>1157</v>
      </c>
      <c r="E21" s="3" t="s">
        <v>1158</v>
      </c>
      <c r="F21" s="28">
        <v>43805</v>
      </c>
      <c r="G21" s="28" t="s">
        <v>1152</v>
      </c>
      <c r="H21" s="2" t="s">
        <v>1159</v>
      </c>
      <c r="I21" s="1"/>
      <c r="J21" s="4"/>
      <c r="K21" s="4"/>
    </row>
    <row r="22" spans="2:11" ht="60" x14ac:dyDescent="0.25">
      <c r="B22" s="1">
        <f t="shared" si="0"/>
        <v>17</v>
      </c>
      <c r="C22" s="2" t="s">
        <v>1160</v>
      </c>
      <c r="D22" s="2" t="s">
        <v>1161</v>
      </c>
      <c r="E22" s="3" t="s">
        <v>1162</v>
      </c>
      <c r="F22" s="27" t="s">
        <v>1151</v>
      </c>
      <c r="G22" s="27" t="s">
        <v>1152</v>
      </c>
      <c r="H22" s="2" t="s">
        <v>1163</v>
      </c>
      <c r="I22" s="1"/>
      <c r="J22" s="4"/>
      <c r="K22" s="4"/>
    </row>
    <row r="23" spans="2:11" ht="75" x14ac:dyDescent="0.25">
      <c r="B23" s="1">
        <f t="shared" si="0"/>
        <v>18</v>
      </c>
      <c r="C23" s="2" t="s">
        <v>34</v>
      </c>
      <c r="D23" s="2" t="s">
        <v>1164</v>
      </c>
      <c r="E23" s="3" t="s">
        <v>1165</v>
      </c>
      <c r="F23" s="28">
        <v>43681</v>
      </c>
      <c r="G23" s="28">
        <v>44777</v>
      </c>
      <c r="H23" s="2" t="s">
        <v>1166</v>
      </c>
      <c r="I23" s="1"/>
      <c r="J23" s="4"/>
      <c r="K23" s="4"/>
    </row>
    <row r="24" spans="2:11" ht="45" x14ac:dyDescent="0.25">
      <c r="B24" s="1">
        <f t="shared" si="0"/>
        <v>19</v>
      </c>
      <c r="C24" s="2" t="s">
        <v>1167</v>
      </c>
      <c r="D24" s="2" t="s">
        <v>1168</v>
      </c>
      <c r="E24" s="3" t="s">
        <v>1169</v>
      </c>
      <c r="F24" s="27" t="s">
        <v>1170</v>
      </c>
      <c r="G24" s="27" t="s">
        <v>1171</v>
      </c>
      <c r="H24" s="2" t="s">
        <v>1172</v>
      </c>
      <c r="I24" s="1"/>
      <c r="J24" s="4"/>
      <c r="K24" s="4"/>
    </row>
    <row r="25" spans="2:11" ht="45" x14ac:dyDescent="0.25">
      <c r="B25" s="1">
        <f t="shared" si="0"/>
        <v>20</v>
      </c>
      <c r="C25" s="2" t="s">
        <v>1173</v>
      </c>
      <c r="D25" s="2" t="s">
        <v>1174</v>
      </c>
      <c r="E25" s="3" t="s">
        <v>1175</v>
      </c>
      <c r="F25" s="27" t="s">
        <v>1176</v>
      </c>
      <c r="G25" s="27" t="s">
        <v>1177</v>
      </c>
      <c r="H25" s="2" t="s">
        <v>1178</v>
      </c>
      <c r="I25" s="1"/>
      <c r="J25" s="4"/>
      <c r="K25" s="4"/>
    </row>
    <row r="26" spans="2:11" ht="60" x14ac:dyDescent="0.25">
      <c r="B26" s="1">
        <f t="shared" si="0"/>
        <v>21</v>
      </c>
      <c r="C26" s="2" t="s">
        <v>1179</v>
      </c>
      <c r="D26" s="2" t="s">
        <v>1180</v>
      </c>
      <c r="E26" s="30" t="s">
        <v>1181</v>
      </c>
      <c r="F26" s="31" t="s">
        <v>1176</v>
      </c>
      <c r="G26" s="31" t="s">
        <v>1177</v>
      </c>
      <c r="H26" s="2" t="s">
        <v>1182</v>
      </c>
      <c r="I26" s="1"/>
      <c r="J26" s="4"/>
      <c r="K26" s="4"/>
    </row>
    <row r="27" spans="2:11" ht="45" x14ac:dyDescent="0.25">
      <c r="B27" s="1">
        <f t="shared" si="0"/>
        <v>22</v>
      </c>
      <c r="C27" s="2" t="s">
        <v>1183</v>
      </c>
      <c r="D27" s="2" t="s">
        <v>1184</v>
      </c>
      <c r="E27" s="3" t="s">
        <v>1185</v>
      </c>
      <c r="F27" s="27" t="s">
        <v>1186</v>
      </c>
      <c r="G27" s="27" t="s">
        <v>1187</v>
      </c>
      <c r="H27" s="2" t="s">
        <v>1188</v>
      </c>
      <c r="I27" s="1"/>
      <c r="J27" s="4"/>
      <c r="K27" s="4"/>
    </row>
    <row r="28" spans="2:11" ht="45" x14ac:dyDescent="0.25">
      <c r="B28" s="1">
        <f t="shared" si="0"/>
        <v>23</v>
      </c>
      <c r="C28" s="2" t="s">
        <v>56</v>
      </c>
      <c r="D28" s="2" t="s">
        <v>2119</v>
      </c>
      <c r="E28" s="3" t="s">
        <v>1189</v>
      </c>
      <c r="F28" s="27" t="s">
        <v>1186</v>
      </c>
      <c r="G28" s="27" t="s">
        <v>1187</v>
      </c>
      <c r="H28" s="2" t="s">
        <v>1190</v>
      </c>
      <c r="I28" s="1"/>
      <c r="J28" s="4"/>
      <c r="K28" s="4"/>
    </row>
    <row r="29" spans="2:11" ht="75" x14ac:dyDescent="0.25">
      <c r="B29" s="1">
        <f t="shared" si="0"/>
        <v>24</v>
      </c>
      <c r="C29" s="2" t="s">
        <v>75</v>
      </c>
      <c r="D29" s="2" t="s">
        <v>1191</v>
      </c>
      <c r="E29" s="3" t="s">
        <v>1192</v>
      </c>
      <c r="F29" s="27" t="s">
        <v>1193</v>
      </c>
      <c r="G29" s="27" t="s">
        <v>1194</v>
      </c>
      <c r="H29" s="2" t="s">
        <v>1195</v>
      </c>
      <c r="I29" s="1"/>
      <c r="J29" s="4"/>
      <c r="K29" s="4"/>
    </row>
    <row r="30" spans="2:11" ht="75" x14ac:dyDescent="0.25">
      <c r="B30" s="1">
        <f t="shared" si="0"/>
        <v>25</v>
      </c>
      <c r="C30" s="2" t="s">
        <v>1196</v>
      </c>
      <c r="D30" s="2" t="s">
        <v>1197</v>
      </c>
      <c r="E30" s="3" t="s">
        <v>1198</v>
      </c>
      <c r="F30" s="28" t="s">
        <v>1193</v>
      </c>
      <c r="G30" s="28" t="s">
        <v>1194</v>
      </c>
      <c r="H30" s="2" t="s">
        <v>1199</v>
      </c>
      <c r="I30" s="1"/>
      <c r="J30" s="4"/>
      <c r="K30" s="4"/>
    </row>
    <row r="31" spans="2:11" ht="75" x14ac:dyDescent="0.25">
      <c r="B31" s="1">
        <f t="shared" si="0"/>
        <v>26</v>
      </c>
      <c r="C31" s="2" t="s">
        <v>21</v>
      </c>
      <c r="D31" s="2" t="s">
        <v>1200</v>
      </c>
      <c r="E31" s="3" t="s">
        <v>1201</v>
      </c>
      <c r="F31" s="27" t="s">
        <v>1193</v>
      </c>
      <c r="G31" s="27" t="s">
        <v>1194</v>
      </c>
      <c r="H31" s="2" t="s">
        <v>1202</v>
      </c>
      <c r="I31" s="1"/>
      <c r="J31" s="4"/>
      <c r="K31" s="4"/>
    </row>
    <row r="32" spans="2:11" ht="60" x14ac:dyDescent="0.25">
      <c r="B32" s="1">
        <f t="shared" si="0"/>
        <v>27</v>
      </c>
      <c r="C32" s="2" t="s">
        <v>1203</v>
      </c>
      <c r="D32" s="2" t="s">
        <v>1204</v>
      </c>
      <c r="E32" s="3" t="s">
        <v>1205</v>
      </c>
      <c r="F32" s="27" t="s">
        <v>1206</v>
      </c>
      <c r="G32" s="27" t="s">
        <v>1207</v>
      </c>
      <c r="H32" s="2" t="s">
        <v>1208</v>
      </c>
      <c r="I32" s="1"/>
      <c r="J32" s="4"/>
      <c r="K32" s="4"/>
    </row>
    <row r="33" spans="2:11" ht="75" x14ac:dyDescent="0.25">
      <c r="B33" s="1">
        <f t="shared" si="0"/>
        <v>28</v>
      </c>
      <c r="C33" s="2" t="s">
        <v>1209</v>
      </c>
      <c r="D33" s="2" t="s">
        <v>66</v>
      </c>
      <c r="E33" s="30" t="s">
        <v>1210</v>
      </c>
      <c r="F33" s="31" t="s">
        <v>1206</v>
      </c>
      <c r="G33" s="31" t="s">
        <v>1207</v>
      </c>
      <c r="H33" s="2" t="s">
        <v>1211</v>
      </c>
      <c r="I33" s="1"/>
      <c r="J33" s="4"/>
      <c r="K33" s="4"/>
    </row>
    <row r="34" spans="2:11" ht="60" x14ac:dyDescent="0.25">
      <c r="B34" s="1">
        <f t="shared" si="0"/>
        <v>29</v>
      </c>
      <c r="C34" s="2" t="s">
        <v>1212</v>
      </c>
      <c r="D34" s="2" t="s">
        <v>1213</v>
      </c>
      <c r="E34" s="3" t="s">
        <v>1214</v>
      </c>
      <c r="F34" s="27" t="s">
        <v>1206</v>
      </c>
      <c r="G34" s="27" t="s">
        <v>1207</v>
      </c>
      <c r="H34" s="2" t="s">
        <v>1215</v>
      </c>
      <c r="I34" s="1"/>
      <c r="J34" s="4"/>
      <c r="K34" s="4"/>
    </row>
    <row r="35" spans="2:11" ht="60" x14ac:dyDescent="0.25">
      <c r="B35" s="1">
        <f t="shared" si="0"/>
        <v>30</v>
      </c>
      <c r="C35" s="2" t="s">
        <v>1216</v>
      </c>
      <c r="D35" s="2" t="s">
        <v>1217</v>
      </c>
      <c r="E35" s="3" t="s">
        <v>1218</v>
      </c>
      <c r="F35" s="28">
        <v>43561</v>
      </c>
      <c r="G35" s="28">
        <v>44657</v>
      </c>
      <c r="H35" s="2" t="s">
        <v>1219</v>
      </c>
      <c r="I35" s="1"/>
      <c r="J35" s="4"/>
      <c r="K35" s="4"/>
    </row>
    <row r="36" spans="2:11" ht="45" x14ac:dyDescent="0.25">
      <c r="B36" s="1">
        <f t="shared" si="0"/>
        <v>31</v>
      </c>
      <c r="C36" s="2" t="s">
        <v>1156</v>
      </c>
      <c r="D36" s="2" t="s">
        <v>1157</v>
      </c>
      <c r="E36" s="3" t="s">
        <v>1220</v>
      </c>
      <c r="F36" s="28">
        <v>43805</v>
      </c>
      <c r="G36" s="28" t="s">
        <v>1152</v>
      </c>
      <c r="H36" s="2" t="s">
        <v>1159</v>
      </c>
      <c r="I36" s="1"/>
      <c r="J36" s="4"/>
      <c r="K36" s="4"/>
    </row>
    <row r="37" spans="2:11" ht="75" x14ac:dyDescent="0.25">
      <c r="B37" s="1">
        <f t="shared" si="0"/>
        <v>32</v>
      </c>
      <c r="C37" s="2" t="s">
        <v>34</v>
      </c>
      <c r="D37" s="2" t="s">
        <v>1164</v>
      </c>
      <c r="E37" s="3" t="s">
        <v>1221</v>
      </c>
      <c r="F37" s="28">
        <v>43805</v>
      </c>
      <c r="G37" s="28">
        <v>44777</v>
      </c>
      <c r="H37" s="2" t="s">
        <v>1166</v>
      </c>
      <c r="I37" s="1"/>
      <c r="J37" s="4"/>
      <c r="K37" s="4"/>
    </row>
    <row r="38" spans="2:11" ht="60" x14ac:dyDescent="0.25">
      <c r="B38" s="1">
        <f t="shared" si="0"/>
        <v>33</v>
      </c>
      <c r="C38" s="2" t="s">
        <v>1222</v>
      </c>
      <c r="D38" s="2" t="s">
        <v>1223</v>
      </c>
      <c r="E38" s="3" t="s">
        <v>1224</v>
      </c>
      <c r="F38" s="28">
        <v>43805</v>
      </c>
      <c r="G38" s="28">
        <v>44901</v>
      </c>
      <c r="H38" s="2" t="s">
        <v>1225</v>
      </c>
      <c r="I38" s="1"/>
      <c r="J38" s="4"/>
      <c r="K38" s="4"/>
    </row>
    <row r="39" spans="2:11" ht="45" x14ac:dyDescent="0.25">
      <c r="B39" s="1">
        <f t="shared" si="0"/>
        <v>34</v>
      </c>
      <c r="C39" s="2" t="s">
        <v>1226</v>
      </c>
      <c r="D39" s="2" t="s">
        <v>1227</v>
      </c>
      <c r="E39" s="3" t="s">
        <v>1228</v>
      </c>
      <c r="F39" s="28">
        <v>43805</v>
      </c>
      <c r="G39" s="28">
        <v>44901</v>
      </c>
      <c r="H39" s="2" t="s">
        <v>1229</v>
      </c>
      <c r="I39" s="1"/>
      <c r="J39" s="4"/>
      <c r="K39" s="4"/>
    </row>
    <row r="40" spans="2:11" ht="60" x14ac:dyDescent="0.25">
      <c r="B40" s="1">
        <f t="shared" si="0"/>
        <v>35</v>
      </c>
      <c r="C40" s="2" t="s">
        <v>1230</v>
      </c>
      <c r="D40" s="2" t="s">
        <v>1231</v>
      </c>
      <c r="E40" s="3" t="s">
        <v>1232</v>
      </c>
      <c r="F40" s="27" t="s">
        <v>1233</v>
      </c>
      <c r="G40" s="27" t="s">
        <v>98</v>
      </c>
      <c r="H40" s="2" t="s">
        <v>1234</v>
      </c>
      <c r="I40" s="1"/>
      <c r="J40" s="4"/>
      <c r="K40" s="4"/>
    </row>
    <row r="41" spans="2:11" ht="60" x14ac:dyDescent="0.25">
      <c r="B41" s="1">
        <f t="shared" si="0"/>
        <v>36</v>
      </c>
      <c r="C41" s="2" t="s">
        <v>1235</v>
      </c>
      <c r="D41" s="2" t="s">
        <v>2120</v>
      </c>
      <c r="E41" s="3" t="s">
        <v>1236</v>
      </c>
      <c r="F41" s="27" t="s">
        <v>1237</v>
      </c>
      <c r="G41" s="27" t="s">
        <v>1238</v>
      </c>
      <c r="H41" s="2" t="s">
        <v>1239</v>
      </c>
      <c r="I41" s="1"/>
      <c r="J41" s="4"/>
      <c r="K41" s="4"/>
    </row>
    <row r="42" spans="2:11" ht="90" x14ac:dyDescent="0.25">
      <c r="B42" s="1">
        <f t="shared" si="0"/>
        <v>37</v>
      </c>
      <c r="C42" s="2" t="s">
        <v>1240</v>
      </c>
      <c r="D42" s="2" t="s">
        <v>1241</v>
      </c>
      <c r="E42" s="3" t="s">
        <v>1242</v>
      </c>
      <c r="F42" s="27" t="s">
        <v>1237</v>
      </c>
      <c r="G42" s="27" t="s">
        <v>1238</v>
      </c>
      <c r="H42" s="2" t="s">
        <v>1243</v>
      </c>
      <c r="I42" s="1"/>
      <c r="J42" s="4"/>
      <c r="K42" s="4"/>
    </row>
    <row r="43" spans="2:11" ht="60" x14ac:dyDescent="0.25">
      <c r="B43" s="1">
        <f t="shared" si="0"/>
        <v>38</v>
      </c>
      <c r="C43" s="2" t="s">
        <v>1244</v>
      </c>
      <c r="D43" s="2" t="s">
        <v>1245</v>
      </c>
      <c r="E43" s="3" t="s">
        <v>1246</v>
      </c>
      <c r="F43" s="27" t="s">
        <v>1247</v>
      </c>
      <c r="G43" s="27" t="s">
        <v>122</v>
      </c>
      <c r="H43" s="2" t="s">
        <v>1248</v>
      </c>
      <c r="I43" s="1"/>
      <c r="J43" s="4"/>
      <c r="K43" s="4"/>
    </row>
    <row r="44" spans="2:11" ht="60" x14ac:dyDescent="0.25">
      <c r="B44" s="1">
        <f t="shared" si="0"/>
        <v>39</v>
      </c>
      <c r="C44" s="2" t="s">
        <v>1249</v>
      </c>
      <c r="D44" s="2" t="s">
        <v>1250</v>
      </c>
      <c r="E44" s="3" t="s">
        <v>1251</v>
      </c>
      <c r="F44" s="27" t="s">
        <v>1247</v>
      </c>
      <c r="G44" s="27" t="s">
        <v>122</v>
      </c>
      <c r="H44" s="2" t="s">
        <v>1252</v>
      </c>
      <c r="I44" s="1"/>
      <c r="J44" s="4"/>
      <c r="K44" s="4"/>
    </row>
    <row r="45" spans="2:11" ht="60" x14ac:dyDescent="0.25">
      <c r="B45" s="1">
        <f t="shared" si="0"/>
        <v>40</v>
      </c>
      <c r="C45" s="2" t="s">
        <v>1253</v>
      </c>
      <c r="D45" s="2" t="s">
        <v>1213</v>
      </c>
      <c r="E45" s="3" t="s">
        <v>1254</v>
      </c>
      <c r="F45" s="27" t="s">
        <v>1247</v>
      </c>
      <c r="G45" s="27" t="s">
        <v>122</v>
      </c>
      <c r="H45" s="2" t="s">
        <v>1255</v>
      </c>
      <c r="I45" s="1"/>
      <c r="J45" s="4"/>
      <c r="K45" s="4"/>
    </row>
    <row r="46" spans="2:11" ht="75" x14ac:dyDescent="0.25">
      <c r="B46" s="1">
        <f t="shared" si="0"/>
        <v>41</v>
      </c>
      <c r="C46" s="2" t="s">
        <v>1256</v>
      </c>
      <c r="D46" s="2" t="s">
        <v>120</v>
      </c>
      <c r="E46" s="3" t="s">
        <v>1257</v>
      </c>
      <c r="F46" s="27" t="s">
        <v>1258</v>
      </c>
      <c r="G46" s="27" t="s">
        <v>1259</v>
      </c>
      <c r="H46" s="2" t="s">
        <v>1260</v>
      </c>
      <c r="I46" s="1"/>
      <c r="J46" s="4"/>
      <c r="K46" s="4"/>
    </row>
    <row r="47" spans="2:11" ht="75" x14ac:dyDescent="0.25">
      <c r="B47" s="1">
        <f t="shared" si="0"/>
        <v>42</v>
      </c>
      <c r="C47" s="2" t="s">
        <v>1261</v>
      </c>
      <c r="D47" s="2" t="s">
        <v>1262</v>
      </c>
      <c r="E47" s="3" t="s">
        <v>1263</v>
      </c>
      <c r="F47" s="27" t="s">
        <v>1258</v>
      </c>
      <c r="G47" s="27" t="s">
        <v>1259</v>
      </c>
      <c r="H47" s="2" t="s">
        <v>1264</v>
      </c>
      <c r="I47" s="1"/>
      <c r="J47" s="4"/>
      <c r="K47" s="4"/>
    </row>
    <row r="48" spans="2:11" ht="90" x14ac:dyDescent="0.25">
      <c r="B48" s="1">
        <f t="shared" si="0"/>
        <v>43</v>
      </c>
      <c r="C48" s="2" t="s">
        <v>1265</v>
      </c>
      <c r="D48" s="2" t="s">
        <v>1266</v>
      </c>
      <c r="E48" s="3" t="s">
        <v>1267</v>
      </c>
      <c r="F48" s="27" t="s">
        <v>1258</v>
      </c>
      <c r="G48" s="27" t="s">
        <v>1259</v>
      </c>
      <c r="H48" s="2" t="s">
        <v>1268</v>
      </c>
      <c r="I48" s="1"/>
      <c r="J48" s="4"/>
      <c r="K48" s="4"/>
    </row>
    <row r="49" spans="2:11" ht="75" x14ac:dyDescent="0.25">
      <c r="B49" s="1">
        <f t="shared" si="0"/>
        <v>44</v>
      </c>
      <c r="C49" s="2" t="s">
        <v>2121</v>
      </c>
      <c r="D49" s="2" t="s">
        <v>1269</v>
      </c>
      <c r="E49" s="3" t="s">
        <v>1270</v>
      </c>
      <c r="F49" s="27" t="s">
        <v>1258</v>
      </c>
      <c r="G49" s="27" t="s">
        <v>1259</v>
      </c>
      <c r="H49" s="2" t="s">
        <v>1271</v>
      </c>
      <c r="I49" s="1"/>
      <c r="J49" s="4"/>
      <c r="K49" s="4"/>
    </row>
    <row r="50" spans="2:11" ht="75" x14ac:dyDescent="0.25">
      <c r="B50" s="1">
        <f t="shared" si="0"/>
        <v>45</v>
      </c>
      <c r="C50" s="2" t="s">
        <v>1272</v>
      </c>
      <c r="D50" s="2" t="s">
        <v>1273</v>
      </c>
      <c r="E50" s="3" t="s">
        <v>1274</v>
      </c>
      <c r="F50" s="28">
        <v>43472</v>
      </c>
      <c r="G50" s="28">
        <v>44568</v>
      </c>
      <c r="H50" s="2" t="s">
        <v>1275</v>
      </c>
      <c r="I50" s="1"/>
      <c r="J50" s="4"/>
      <c r="K50" s="4"/>
    </row>
    <row r="51" spans="2:11" ht="90" x14ac:dyDescent="0.25">
      <c r="B51" s="1">
        <f t="shared" si="0"/>
        <v>46</v>
      </c>
      <c r="C51" s="2" t="s">
        <v>1276</v>
      </c>
      <c r="D51" s="2" t="s">
        <v>2122</v>
      </c>
      <c r="E51" s="3" t="s">
        <v>1277</v>
      </c>
      <c r="F51" s="28">
        <v>43472</v>
      </c>
      <c r="G51" s="28">
        <v>44568</v>
      </c>
      <c r="H51" s="2" t="s">
        <v>1278</v>
      </c>
      <c r="I51" s="1"/>
      <c r="J51" s="4"/>
      <c r="K51" s="4"/>
    </row>
    <row r="52" spans="2:11" ht="60" x14ac:dyDescent="0.25">
      <c r="B52" s="1">
        <f t="shared" si="0"/>
        <v>47</v>
      </c>
      <c r="C52" s="2" t="s">
        <v>1279</v>
      </c>
      <c r="D52" s="2" t="s">
        <v>1280</v>
      </c>
      <c r="E52" s="3" t="s">
        <v>1281</v>
      </c>
      <c r="F52" s="28">
        <v>43472</v>
      </c>
      <c r="G52" s="28">
        <v>44568</v>
      </c>
      <c r="H52" s="2" t="s">
        <v>1282</v>
      </c>
      <c r="I52" s="1"/>
      <c r="J52" s="4"/>
      <c r="K52" s="4"/>
    </row>
    <row r="53" spans="2:11" ht="90" x14ac:dyDescent="0.25">
      <c r="B53" s="1">
        <f t="shared" si="0"/>
        <v>48</v>
      </c>
      <c r="C53" s="2" t="s">
        <v>1283</v>
      </c>
      <c r="D53" s="2" t="s">
        <v>1284</v>
      </c>
      <c r="E53" s="3" t="s">
        <v>1285</v>
      </c>
      <c r="F53" s="28">
        <v>43531</v>
      </c>
      <c r="G53" s="28">
        <v>44627</v>
      </c>
      <c r="H53" s="2" t="s">
        <v>1286</v>
      </c>
      <c r="I53" s="1"/>
      <c r="J53" s="4"/>
      <c r="K53" s="4"/>
    </row>
    <row r="54" spans="2:11" ht="60" x14ac:dyDescent="0.25">
      <c r="B54" s="1">
        <f t="shared" si="0"/>
        <v>49</v>
      </c>
      <c r="C54" s="2" t="s">
        <v>241</v>
      </c>
      <c r="D54" s="2" t="s">
        <v>1287</v>
      </c>
      <c r="E54" s="3" t="s">
        <v>1288</v>
      </c>
      <c r="F54" s="28">
        <v>43562</v>
      </c>
      <c r="G54" s="27"/>
      <c r="H54" s="2" t="s">
        <v>1289</v>
      </c>
      <c r="I54" s="1"/>
      <c r="J54" s="4"/>
      <c r="K54" s="4"/>
    </row>
    <row r="55" spans="2:11" ht="60" x14ac:dyDescent="0.25">
      <c r="B55" s="1">
        <f t="shared" si="0"/>
        <v>50</v>
      </c>
      <c r="C55" s="2" t="s">
        <v>1290</v>
      </c>
      <c r="D55" s="2" t="s">
        <v>1291</v>
      </c>
      <c r="E55" s="3" t="s">
        <v>1292</v>
      </c>
      <c r="F55" s="28">
        <v>43806</v>
      </c>
      <c r="G55" s="28">
        <v>44902</v>
      </c>
      <c r="H55" s="2" t="s">
        <v>1293</v>
      </c>
      <c r="I55" s="1"/>
      <c r="J55" s="4"/>
      <c r="K55" s="4"/>
    </row>
    <row r="56" spans="2:11" ht="45" x14ac:dyDescent="0.25">
      <c r="B56" s="1">
        <f t="shared" si="0"/>
        <v>51</v>
      </c>
      <c r="C56" s="2" t="s">
        <v>1294</v>
      </c>
      <c r="D56" s="2" t="s">
        <v>1295</v>
      </c>
      <c r="E56" s="3" t="s">
        <v>1296</v>
      </c>
      <c r="F56" s="28">
        <v>43806</v>
      </c>
      <c r="G56" s="28">
        <v>44902</v>
      </c>
      <c r="H56" s="2" t="s">
        <v>1297</v>
      </c>
      <c r="I56" s="1"/>
      <c r="J56" s="4"/>
      <c r="K56" s="4"/>
    </row>
    <row r="57" spans="2:11" ht="60" x14ac:dyDescent="0.25">
      <c r="B57" s="1">
        <f t="shared" si="0"/>
        <v>52</v>
      </c>
      <c r="C57" s="2" t="s">
        <v>1298</v>
      </c>
      <c r="D57" s="2" t="s">
        <v>1299</v>
      </c>
      <c r="E57" s="3" t="s">
        <v>1300</v>
      </c>
      <c r="F57" s="27" t="s">
        <v>1301</v>
      </c>
      <c r="G57" s="27" t="s">
        <v>1302</v>
      </c>
      <c r="H57" s="2" t="s">
        <v>1303</v>
      </c>
      <c r="I57" s="1"/>
      <c r="J57" s="4"/>
      <c r="K57" s="4"/>
    </row>
    <row r="58" spans="2:11" ht="75" x14ac:dyDescent="0.25">
      <c r="B58" s="1">
        <f t="shared" si="0"/>
        <v>53</v>
      </c>
      <c r="C58" s="2" t="s">
        <v>1304</v>
      </c>
      <c r="D58" s="2" t="s">
        <v>1305</v>
      </c>
      <c r="E58" s="3" t="s">
        <v>1306</v>
      </c>
      <c r="F58" s="27" t="s">
        <v>1307</v>
      </c>
      <c r="G58" s="27" t="s">
        <v>1308</v>
      </c>
      <c r="H58" s="2" t="s">
        <v>1309</v>
      </c>
      <c r="I58" s="1"/>
      <c r="J58" s="4"/>
      <c r="K58" s="4"/>
    </row>
    <row r="59" spans="2:11" ht="60" x14ac:dyDescent="0.25">
      <c r="B59" s="1">
        <f t="shared" si="0"/>
        <v>54</v>
      </c>
      <c r="C59" s="2" t="s">
        <v>1310</v>
      </c>
      <c r="D59" s="2" t="s">
        <v>1311</v>
      </c>
      <c r="E59" s="3" t="s">
        <v>1312</v>
      </c>
      <c r="F59" s="27" t="s">
        <v>1307</v>
      </c>
      <c r="G59" s="27" t="s">
        <v>1308</v>
      </c>
      <c r="H59" s="2" t="s">
        <v>1111</v>
      </c>
      <c r="I59" s="1"/>
      <c r="J59" s="4"/>
      <c r="K59" s="4"/>
    </row>
    <row r="60" spans="2:11" ht="60" x14ac:dyDescent="0.25">
      <c r="B60" s="1">
        <f t="shared" si="0"/>
        <v>55</v>
      </c>
      <c r="C60" s="2" t="s">
        <v>1313</v>
      </c>
      <c r="D60" s="2" t="s">
        <v>1314</v>
      </c>
      <c r="E60" s="3" t="s">
        <v>1315</v>
      </c>
      <c r="F60" s="27" t="s">
        <v>1316</v>
      </c>
      <c r="G60" s="27" t="s">
        <v>1317</v>
      </c>
      <c r="H60" s="2" t="s">
        <v>1318</v>
      </c>
      <c r="I60" s="1"/>
      <c r="J60" s="4"/>
      <c r="K60" s="4"/>
    </row>
    <row r="61" spans="2:11" ht="75" x14ac:dyDescent="0.25">
      <c r="B61" s="1">
        <f t="shared" si="0"/>
        <v>56</v>
      </c>
      <c r="C61" s="2" t="s">
        <v>1319</v>
      </c>
      <c r="D61" s="2" t="s">
        <v>1320</v>
      </c>
      <c r="E61" s="3" t="s">
        <v>1321</v>
      </c>
      <c r="F61" s="27" t="s">
        <v>1316</v>
      </c>
      <c r="G61" s="27" t="s">
        <v>1317</v>
      </c>
      <c r="H61" s="2" t="s">
        <v>1322</v>
      </c>
      <c r="I61" s="1"/>
      <c r="J61" s="4"/>
      <c r="K61" s="4"/>
    </row>
    <row r="62" spans="2:11" ht="60" x14ac:dyDescent="0.25">
      <c r="B62" s="1">
        <f t="shared" si="0"/>
        <v>57</v>
      </c>
      <c r="C62" s="2" t="s">
        <v>1323</v>
      </c>
      <c r="D62" s="2" t="s">
        <v>1324</v>
      </c>
      <c r="E62" s="3" t="s">
        <v>1325</v>
      </c>
      <c r="F62" s="27" t="s">
        <v>1316</v>
      </c>
      <c r="G62" s="27" t="s">
        <v>1317</v>
      </c>
      <c r="H62" s="2" t="s">
        <v>1255</v>
      </c>
      <c r="I62" s="1"/>
      <c r="J62" s="4"/>
      <c r="K62" s="4"/>
    </row>
    <row r="63" spans="2:11" ht="60" x14ac:dyDescent="0.25">
      <c r="B63" s="1">
        <f t="shared" si="0"/>
        <v>58</v>
      </c>
      <c r="C63" s="2" t="s">
        <v>1326</v>
      </c>
      <c r="D63" s="2" t="s">
        <v>1327</v>
      </c>
      <c r="E63" s="3" t="s">
        <v>1328</v>
      </c>
      <c r="F63" s="27" t="s">
        <v>1329</v>
      </c>
      <c r="G63" s="27" t="s">
        <v>1329</v>
      </c>
      <c r="H63" s="2" t="s">
        <v>1330</v>
      </c>
      <c r="I63" s="1"/>
      <c r="J63" s="4"/>
      <c r="K63" s="4"/>
    </row>
    <row r="64" spans="2:11" ht="120" x14ac:dyDescent="0.25">
      <c r="B64" s="1">
        <f t="shared" si="0"/>
        <v>59</v>
      </c>
      <c r="C64" s="2" t="s">
        <v>1331</v>
      </c>
      <c r="D64" s="2" t="s">
        <v>1332</v>
      </c>
      <c r="E64" s="3" t="s">
        <v>1333</v>
      </c>
      <c r="F64" s="27" t="s">
        <v>1329</v>
      </c>
      <c r="G64" s="27" t="s">
        <v>168</v>
      </c>
      <c r="H64" s="2" t="s">
        <v>1334</v>
      </c>
      <c r="I64" s="1"/>
      <c r="J64" s="4"/>
      <c r="K64" s="4"/>
    </row>
    <row r="65" spans="2:11" ht="60" x14ac:dyDescent="0.25">
      <c r="B65" s="1">
        <f t="shared" si="0"/>
        <v>60</v>
      </c>
      <c r="C65" s="2" t="s">
        <v>1335</v>
      </c>
      <c r="D65" s="2" t="s">
        <v>1336</v>
      </c>
      <c r="E65" s="3" t="s">
        <v>1337</v>
      </c>
      <c r="F65" s="27" t="s">
        <v>1329</v>
      </c>
      <c r="G65" s="27" t="s">
        <v>168</v>
      </c>
      <c r="H65" s="2" t="s">
        <v>1338</v>
      </c>
      <c r="I65" s="1"/>
      <c r="J65" s="4"/>
      <c r="K65" s="4"/>
    </row>
    <row r="66" spans="2:11" ht="75" x14ac:dyDescent="0.25">
      <c r="B66" s="1">
        <f t="shared" si="0"/>
        <v>61</v>
      </c>
      <c r="C66" s="2" t="s">
        <v>230</v>
      </c>
      <c r="D66" s="2" t="s">
        <v>1339</v>
      </c>
      <c r="E66" s="3" t="s">
        <v>1340</v>
      </c>
      <c r="F66" s="28">
        <v>43593</v>
      </c>
      <c r="G66" s="28">
        <v>44689</v>
      </c>
      <c r="H66" s="2" t="s">
        <v>1341</v>
      </c>
      <c r="I66" s="1"/>
      <c r="J66" s="4"/>
      <c r="K66" s="4"/>
    </row>
    <row r="67" spans="2:11" ht="60" x14ac:dyDescent="0.25">
      <c r="B67" s="1">
        <f t="shared" si="0"/>
        <v>62</v>
      </c>
      <c r="C67" s="2" t="s">
        <v>1342</v>
      </c>
      <c r="D67" s="2" t="s">
        <v>1343</v>
      </c>
      <c r="E67" s="3" t="s">
        <v>1344</v>
      </c>
      <c r="F67" s="28">
        <v>43624</v>
      </c>
      <c r="G67" s="28">
        <v>44720</v>
      </c>
      <c r="H67" s="2" t="s">
        <v>1345</v>
      </c>
      <c r="I67" s="1"/>
      <c r="J67" s="4"/>
      <c r="K67" s="4"/>
    </row>
    <row r="68" spans="2:11" ht="75" x14ac:dyDescent="0.25">
      <c r="B68" s="1">
        <f t="shared" si="0"/>
        <v>63</v>
      </c>
      <c r="C68" s="2" t="s">
        <v>1346</v>
      </c>
      <c r="D68" s="2" t="s">
        <v>1347</v>
      </c>
      <c r="E68" s="3" t="s">
        <v>1348</v>
      </c>
      <c r="F68" s="28">
        <v>43624</v>
      </c>
      <c r="G68" s="28">
        <v>44720</v>
      </c>
      <c r="H68" s="2" t="s">
        <v>1349</v>
      </c>
      <c r="I68" s="1"/>
      <c r="J68" s="4"/>
      <c r="K68" s="4"/>
    </row>
    <row r="69" spans="2:11" ht="75" x14ac:dyDescent="0.25">
      <c r="B69" s="1">
        <f t="shared" si="0"/>
        <v>64</v>
      </c>
      <c r="C69" s="2" t="s">
        <v>1350</v>
      </c>
      <c r="D69" s="2" t="s">
        <v>1351</v>
      </c>
      <c r="E69" s="3" t="s">
        <v>1352</v>
      </c>
      <c r="F69" s="28">
        <v>43624</v>
      </c>
      <c r="G69" s="28">
        <v>44720</v>
      </c>
      <c r="H69" s="2" t="s">
        <v>1353</v>
      </c>
      <c r="I69" s="1"/>
      <c r="J69" s="4"/>
      <c r="K69" s="4"/>
    </row>
    <row r="70" spans="2:11" ht="75" x14ac:dyDescent="0.25">
      <c r="B70" s="1">
        <f t="shared" si="0"/>
        <v>65</v>
      </c>
      <c r="C70" s="2" t="s">
        <v>1354</v>
      </c>
      <c r="D70" s="2" t="s">
        <v>1355</v>
      </c>
      <c r="E70" s="3" t="s">
        <v>1356</v>
      </c>
      <c r="F70" s="28">
        <v>43654</v>
      </c>
      <c r="G70" s="28">
        <v>44750</v>
      </c>
      <c r="H70" s="2" t="s">
        <v>1357</v>
      </c>
      <c r="I70" s="1"/>
      <c r="J70" s="4"/>
      <c r="K70" s="4"/>
    </row>
    <row r="71" spans="2:11" ht="60" x14ac:dyDescent="0.25">
      <c r="B71" s="1">
        <f t="shared" si="0"/>
        <v>66</v>
      </c>
      <c r="C71" s="2" t="s">
        <v>133</v>
      </c>
      <c r="D71" s="2" t="s">
        <v>1358</v>
      </c>
      <c r="E71" s="3" t="s">
        <v>1359</v>
      </c>
      <c r="F71" s="28">
        <v>43654</v>
      </c>
      <c r="G71" s="28">
        <v>44750</v>
      </c>
      <c r="H71" s="32" t="s">
        <v>1172</v>
      </c>
      <c r="I71" s="1"/>
      <c r="J71" s="4"/>
      <c r="K71" s="4"/>
    </row>
    <row r="72" spans="2:11" ht="75" x14ac:dyDescent="0.25">
      <c r="B72" s="1">
        <f t="shared" ref="B72:B135" si="1">B71+1</f>
        <v>67</v>
      </c>
      <c r="C72" s="2" t="s">
        <v>1360</v>
      </c>
      <c r="D72" s="2" t="s">
        <v>1361</v>
      </c>
      <c r="E72" s="3" t="s">
        <v>1362</v>
      </c>
      <c r="F72" s="28">
        <v>43654</v>
      </c>
      <c r="G72" s="28">
        <v>44750</v>
      </c>
      <c r="H72" s="2" t="s">
        <v>1363</v>
      </c>
      <c r="I72" s="1"/>
      <c r="J72" s="4"/>
      <c r="K72" s="4"/>
    </row>
    <row r="73" spans="2:11" ht="75" x14ac:dyDescent="0.25">
      <c r="B73" s="1">
        <f t="shared" si="1"/>
        <v>68</v>
      </c>
      <c r="C73" s="2" t="s">
        <v>1364</v>
      </c>
      <c r="D73" s="2" t="s">
        <v>1365</v>
      </c>
      <c r="E73" s="3" t="s">
        <v>1366</v>
      </c>
      <c r="F73" s="28">
        <v>43654</v>
      </c>
      <c r="G73" s="28">
        <v>44750</v>
      </c>
      <c r="H73" s="2" t="s">
        <v>1367</v>
      </c>
      <c r="I73" s="1"/>
      <c r="J73" s="4"/>
      <c r="K73" s="4"/>
    </row>
    <row r="74" spans="2:11" ht="45" x14ac:dyDescent="0.25">
      <c r="B74" s="1">
        <f t="shared" si="1"/>
        <v>69</v>
      </c>
      <c r="C74" s="2" t="s">
        <v>1368</v>
      </c>
      <c r="D74" s="2" t="s">
        <v>1369</v>
      </c>
      <c r="E74" s="3" t="s">
        <v>1370</v>
      </c>
      <c r="F74" s="27" t="s">
        <v>1371</v>
      </c>
      <c r="G74" s="29" t="s">
        <v>1372</v>
      </c>
      <c r="H74" s="2" t="s">
        <v>1373</v>
      </c>
      <c r="I74" s="1"/>
      <c r="J74" s="4"/>
      <c r="K74" s="4"/>
    </row>
    <row r="75" spans="2:11" ht="75" x14ac:dyDescent="0.25">
      <c r="B75" s="1">
        <f t="shared" si="1"/>
        <v>70</v>
      </c>
      <c r="C75" s="2" t="s">
        <v>1374</v>
      </c>
      <c r="D75" s="2" t="s">
        <v>1375</v>
      </c>
      <c r="E75" s="3" t="s">
        <v>1376</v>
      </c>
      <c r="F75" s="27" t="s">
        <v>1371</v>
      </c>
      <c r="G75" s="27" t="s">
        <v>1372</v>
      </c>
      <c r="H75" s="2" t="s">
        <v>1377</v>
      </c>
      <c r="I75" s="1"/>
      <c r="J75" s="4"/>
      <c r="K75" s="4"/>
    </row>
    <row r="76" spans="2:11" ht="60" x14ac:dyDescent="0.25">
      <c r="B76" s="1">
        <f t="shared" si="1"/>
        <v>71</v>
      </c>
      <c r="C76" s="2" t="s">
        <v>1378</v>
      </c>
      <c r="D76" s="2" t="s">
        <v>1379</v>
      </c>
      <c r="E76" s="3" t="s">
        <v>1380</v>
      </c>
      <c r="F76" s="27" t="s">
        <v>1381</v>
      </c>
      <c r="G76" s="27" t="s">
        <v>1382</v>
      </c>
      <c r="H76" s="2" t="s">
        <v>1383</v>
      </c>
      <c r="I76" s="1"/>
      <c r="J76" s="4"/>
      <c r="K76" s="4"/>
    </row>
    <row r="77" spans="2:11" ht="60" x14ac:dyDescent="0.25">
      <c r="B77" s="1">
        <f t="shared" si="1"/>
        <v>72</v>
      </c>
      <c r="C77" s="2" t="s">
        <v>1384</v>
      </c>
      <c r="D77" s="2" t="s">
        <v>1385</v>
      </c>
      <c r="E77" s="3" t="s">
        <v>1386</v>
      </c>
      <c r="F77" s="27" t="s">
        <v>1381</v>
      </c>
      <c r="G77" s="27" t="s">
        <v>1382</v>
      </c>
      <c r="H77" s="2" t="s">
        <v>1387</v>
      </c>
      <c r="I77" s="1"/>
      <c r="J77" s="4"/>
      <c r="K77" s="4"/>
    </row>
    <row r="78" spans="2:11" ht="60" x14ac:dyDescent="0.25">
      <c r="B78" s="1">
        <f t="shared" si="1"/>
        <v>73</v>
      </c>
      <c r="C78" s="2" t="s">
        <v>1388</v>
      </c>
      <c r="D78" s="2" t="s">
        <v>1389</v>
      </c>
      <c r="E78" s="3" t="s">
        <v>1390</v>
      </c>
      <c r="F78" s="27" t="s">
        <v>1391</v>
      </c>
      <c r="G78" s="27" t="s">
        <v>1392</v>
      </c>
      <c r="H78" s="2" t="s">
        <v>1393</v>
      </c>
      <c r="I78" s="1"/>
      <c r="J78" s="4"/>
      <c r="K78" s="4"/>
    </row>
    <row r="79" spans="2:11" ht="75" x14ac:dyDescent="0.25">
      <c r="B79" s="1">
        <f t="shared" si="1"/>
        <v>74</v>
      </c>
      <c r="C79" s="2" t="s">
        <v>1394</v>
      </c>
      <c r="D79" s="2" t="s">
        <v>1395</v>
      </c>
      <c r="E79" s="3" t="s">
        <v>1396</v>
      </c>
      <c r="F79" s="27" t="s">
        <v>1391</v>
      </c>
      <c r="G79" s="27" t="s">
        <v>1392</v>
      </c>
      <c r="H79" s="2" t="s">
        <v>1397</v>
      </c>
      <c r="I79" s="1"/>
      <c r="J79" s="4"/>
      <c r="K79" s="4"/>
    </row>
    <row r="80" spans="2:11" ht="60" x14ac:dyDescent="0.25">
      <c r="B80" s="1">
        <f t="shared" si="1"/>
        <v>75</v>
      </c>
      <c r="C80" s="2" t="s">
        <v>1398</v>
      </c>
      <c r="D80" s="2" t="s">
        <v>1399</v>
      </c>
      <c r="E80" s="3" t="s">
        <v>1400</v>
      </c>
      <c r="F80" s="27" t="s">
        <v>1401</v>
      </c>
      <c r="G80" s="27" t="s">
        <v>1402</v>
      </c>
      <c r="H80" s="2" t="s">
        <v>1403</v>
      </c>
      <c r="I80" s="1"/>
      <c r="J80" s="4"/>
      <c r="K80" s="4"/>
    </row>
    <row r="81" spans="2:11" ht="75" x14ac:dyDescent="0.25">
      <c r="B81" s="1">
        <f t="shared" si="1"/>
        <v>76</v>
      </c>
      <c r="C81" s="2" t="s">
        <v>1404</v>
      </c>
      <c r="D81" s="2" t="s">
        <v>630</v>
      </c>
      <c r="E81" s="3" t="s">
        <v>1405</v>
      </c>
      <c r="F81" s="27" t="s">
        <v>1401</v>
      </c>
      <c r="G81" s="27" t="s">
        <v>1402</v>
      </c>
      <c r="H81" s="2" t="s">
        <v>1406</v>
      </c>
      <c r="I81" s="1"/>
      <c r="J81" s="4"/>
      <c r="K81" s="4"/>
    </row>
    <row r="82" spans="2:11" ht="45" x14ac:dyDescent="0.25">
      <c r="B82" s="1">
        <f t="shared" si="1"/>
        <v>77</v>
      </c>
      <c r="C82" s="2" t="s">
        <v>1407</v>
      </c>
      <c r="D82" s="2" t="s">
        <v>1408</v>
      </c>
      <c r="E82" s="3" t="s">
        <v>1409</v>
      </c>
      <c r="F82" s="27" t="s">
        <v>1401</v>
      </c>
      <c r="G82" s="27" t="s">
        <v>1402</v>
      </c>
      <c r="H82" s="2" t="s">
        <v>1252</v>
      </c>
      <c r="I82" s="1"/>
      <c r="J82" s="4"/>
      <c r="K82" s="4"/>
    </row>
    <row r="83" spans="2:11" ht="90" x14ac:dyDescent="0.25">
      <c r="B83" s="1">
        <f t="shared" si="1"/>
        <v>78</v>
      </c>
      <c r="C83" s="2" t="s">
        <v>1410</v>
      </c>
      <c r="D83" s="2" t="s">
        <v>1411</v>
      </c>
      <c r="E83" s="3" t="s">
        <v>1412</v>
      </c>
      <c r="F83" s="27" t="s">
        <v>1413</v>
      </c>
      <c r="G83" s="27" t="s">
        <v>1414</v>
      </c>
      <c r="H83" s="2" t="s">
        <v>1415</v>
      </c>
      <c r="I83" s="1"/>
      <c r="J83" s="4"/>
      <c r="K83" s="4"/>
    </row>
    <row r="84" spans="2:11" ht="75" x14ac:dyDescent="0.25">
      <c r="B84" s="1">
        <f t="shared" si="1"/>
        <v>79</v>
      </c>
      <c r="C84" s="2" t="s">
        <v>302</v>
      </c>
      <c r="D84" s="2" t="s">
        <v>1416</v>
      </c>
      <c r="E84" s="3" t="s">
        <v>1417</v>
      </c>
      <c r="F84" s="27" t="s">
        <v>1413</v>
      </c>
      <c r="G84" s="27" t="s">
        <v>1414</v>
      </c>
      <c r="H84" s="2" t="s">
        <v>1418</v>
      </c>
      <c r="I84" s="1"/>
      <c r="J84" s="4"/>
      <c r="K84" s="4"/>
    </row>
    <row r="85" spans="2:11" ht="150" x14ac:dyDescent="0.25">
      <c r="B85" s="1">
        <f t="shared" si="1"/>
        <v>80</v>
      </c>
      <c r="C85" s="2" t="s">
        <v>1419</v>
      </c>
      <c r="D85" s="2" t="s">
        <v>1420</v>
      </c>
      <c r="E85" s="3" t="s">
        <v>1421</v>
      </c>
      <c r="F85" s="27"/>
      <c r="G85" s="27"/>
      <c r="H85" s="2"/>
      <c r="I85" s="3" t="s">
        <v>2129</v>
      </c>
      <c r="J85" s="4"/>
      <c r="K85" s="4"/>
    </row>
    <row r="86" spans="2:11" ht="60" x14ac:dyDescent="0.25">
      <c r="B86" s="1">
        <f t="shared" si="1"/>
        <v>81</v>
      </c>
      <c r="C86" s="2" t="s">
        <v>1422</v>
      </c>
      <c r="D86" s="2" t="s">
        <v>1423</v>
      </c>
      <c r="E86" s="3" t="s">
        <v>1424</v>
      </c>
      <c r="F86" s="27" t="s">
        <v>1425</v>
      </c>
      <c r="G86" s="27" t="s">
        <v>1426</v>
      </c>
      <c r="H86" s="2" t="s">
        <v>1427</v>
      </c>
      <c r="I86" s="1"/>
      <c r="J86" s="4"/>
      <c r="K86" s="4"/>
    </row>
    <row r="87" spans="2:11" ht="75" x14ac:dyDescent="0.25">
      <c r="B87" s="1">
        <f t="shared" si="1"/>
        <v>82</v>
      </c>
      <c r="C87" s="2" t="s">
        <v>1428</v>
      </c>
      <c r="D87" s="2" t="s">
        <v>1429</v>
      </c>
      <c r="E87" s="3" t="s">
        <v>1430</v>
      </c>
      <c r="F87" s="27" t="s">
        <v>1425</v>
      </c>
      <c r="G87" s="27" t="s">
        <v>1426</v>
      </c>
      <c r="H87" s="2" t="s">
        <v>1431</v>
      </c>
      <c r="I87" s="1"/>
      <c r="J87" s="4"/>
      <c r="K87" s="4"/>
    </row>
    <row r="88" spans="2:11" ht="45" x14ac:dyDescent="0.25">
      <c r="B88" s="1">
        <f t="shared" si="1"/>
        <v>83</v>
      </c>
      <c r="C88" s="2" t="s">
        <v>1432</v>
      </c>
      <c r="D88" s="2" t="s">
        <v>1433</v>
      </c>
      <c r="E88" s="3" t="s">
        <v>1434</v>
      </c>
      <c r="F88" s="27" t="s">
        <v>1425</v>
      </c>
      <c r="G88" s="27" t="s">
        <v>1426</v>
      </c>
      <c r="H88" s="2" t="s">
        <v>1435</v>
      </c>
      <c r="I88" s="1"/>
      <c r="J88" s="4"/>
      <c r="K88" s="4"/>
    </row>
    <row r="89" spans="2:11" ht="75" x14ac:dyDescent="0.25">
      <c r="B89" s="1">
        <f t="shared" si="1"/>
        <v>84</v>
      </c>
      <c r="C89" s="2" t="s">
        <v>1436</v>
      </c>
      <c r="D89" s="2" t="s">
        <v>1437</v>
      </c>
      <c r="E89" s="3" t="s">
        <v>1438</v>
      </c>
      <c r="F89" s="27" t="s">
        <v>1425</v>
      </c>
      <c r="G89" s="27" t="s">
        <v>1426</v>
      </c>
      <c r="H89" s="2" t="s">
        <v>1439</v>
      </c>
      <c r="I89" s="1"/>
      <c r="J89" s="4"/>
      <c r="K89" s="4"/>
    </row>
    <row r="90" spans="2:11" ht="60" x14ac:dyDescent="0.25">
      <c r="B90" s="1">
        <f t="shared" si="1"/>
        <v>85</v>
      </c>
      <c r="C90" s="2" t="s">
        <v>1440</v>
      </c>
      <c r="D90" s="2" t="s">
        <v>1441</v>
      </c>
      <c r="E90" s="3" t="s">
        <v>1442</v>
      </c>
      <c r="F90" s="27" t="s">
        <v>1425</v>
      </c>
      <c r="G90" s="27" t="s">
        <v>1426</v>
      </c>
      <c r="H90" s="2" t="s">
        <v>1443</v>
      </c>
      <c r="I90" s="1"/>
      <c r="J90" s="4"/>
      <c r="K90" s="4"/>
    </row>
    <row r="91" spans="2:11" ht="60" x14ac:dyDescent="0.25">
      <c r="B91" s="1">
        <f t="shared" si="1"/>
        <v>86</v>
      </c>
      <c r="C91" s="2" t="s">
        <v>245</v>
      </c>
      <c r="D91" s="2" t="s">
        <v>1444</v>
      </c>
      <c r="E91" s="3" t="s">
        <v>1445</v>
      </c>
      <c r="F91" s="27" t="s">
        <v>1425</v>
      </c>
      <c r="G91" s="27" t="s">
        <v>1426</v>
      </c>
      <c r="H91" s="2" t="s">
        <v>1446</v>
      </c>
      <c r="I91" s="1"/>
      <c r="J91" s="4"/>
      <c r="K91" s="4"/>
    </row>
    <row r="92" spans="2:11" ht="45" x14ac:dyDescent="0.25">
      <c r="B92" s="1">
        <f t="shared" si="1"/>
        <v>87</v>
      </c>
      <c r="C92" s="2" t="s">
        <v>1447</v>
      </c>
      <c r="D92" s="2" t="s">
        <v>1448</v>
      </c>
      <c r="E92" s="3" t="s">
        <v>1449</v>
      </c>
      <c r="F92" s="28">
        <v>43717</v>
      </c>
      <c r="G92" s="28">
        <v>44813</v>
      </c>
      <c r="H92" s="2" t="s">
        <v>1450</v>
      </c>
      <c r="I92" s="1"/>
      <c r="J92" s="4"/>
      <c r="K92" s="4"/>
    </row>
    <row r="93" spans="2:11" ht="45" x14ac:dyDescent="0.25">
      <c r="B93" s="1">
        <f t="shared" si="1"/>
        <v>88</v>
      </c>
      <c r="C93" s="2" t="s">
        <v>999</v>
      </c>
      <c r="D93" s="2" t="s">
        <v>1451</v>
      </c>
      <c r="E93" s="3" t="s">
        <v>1452</v>
      </c>
      <c r="F93" s="27" t="s">
        <v>1453</v>
      </c>
      <c r="G93" s="27" t="s">
        <v>1454</v>
      </c>
      <c r="H93" s="32" t="s">
        <v>1455</v>
      </c>
      <c r="I93" s="1"/>
      <c r="J93" s="4"/>
      <c r="K93" s="4"/>
    </row>
    <row r="94" spans="2:11" ht="60" x14ac:dyDescent="0.25">
      <c r="B94" s="1">
        <f t="shared" si="1"/>
        <v>89</v>
      </c>
      <c r="C94" s="2" t="s">
        <v>1456</v>
      </c>
      <c r="D94" s="2" t="s">
        <v>1457</v>
      </c>
      <c r="E94" s="3" t="s">
        <v>1458</v>
      </c>
      <c r="F94" s="27" t="s">
        <v>1459</v>
      </c>
      <c r="G94" s="27" t="s">
        <v>1460</v>
      </c>
      <c r="H94" s="2" t="s">
        <v>1461</v>
      </c>
      <c r="I94" s="1"/>
      <c r="J94" s="4"/>
      <c r="K94" s="4"/>
    </row>
    <row r="95" spans="2:11" ht="45" x14ac:dyDescent="0.25">
      <c r="B95" s="1">
        <f t="shared" si="1"/>
        <v>90</v>
      </c>
      <c r="C95" s="2" t="s">
        <v>1462</v>
      </c>
      <c r="D95" s="2" t="s">
        <v>1463</v>
      </c>
      <c r="E95" s="3" t="s">
        <v>1464</v>
      </c>
      <c r="F95" s="27" t="s">
        <v>1459</v>
      </c>
      <c r="G95" s="27" t="s">
        <v>1460</v>
      </c>
      <c r="H95" s="2" t="s">
        <v>1465</v>
      </c>
      <c r="I95" s="1"/>
      <c r="J95" s="4"/>
      <c r="K95" s="4"/>
    </row>
    <row r="96" spans="2:11" ht="75" x14ac:dyDescent="0.25">
      <c r="B96" s="1">
        <f t="shared" si="1"/>
        <v>91</v>
      </c>
      <c r="C96" s="2" t="s">
        <v>1466</v>
      </c>
      <c r="D96" s="2" t="s">
        <v>1467</v>
      </c>
      <c r="E96" s="3" t="s">
        <v>1468</v>
      </c>
      <c r="F96" s="27" t="s">
        <v>1469</v>
      </c>
      <c r="G96" s="27" t="s">
        <v>1470</v>
      </c>
      <c r="H96" s="2" t="s">
        <v>1471</v>
      </c>
      <c r="I96" s="1"/>
      <c r="J96" s="4"/>
      <c r="K96" s="4"/>
    </row>
    <row r="97" spans="2:11" ht="135" x14ac:dyDescent="0.25">
      <c r="B97" s="1">
        <f t="shared" si="1"/>
        <v>92</v>
      </c>
      <c r="C97" s="2" t="s">
        <v>1472</v>
      </c>
      <c r="D97" s="2" t="s">
        <v>1473</v>
      </c>
      <c r="E97" s="3" t="s">
        <v>1474</v>
      </c>
      <c r="F97" s="27" t="s">
        <v>1469</v>
      </c>
      <c r="G97" s="27" t="s">
        <v>1470</v>
      </c>
      <c r="H97" s="2" t="s">
        <v>1475</v>
      </c>
      <c r="I97" s="1"/>
      <c r="J97" s="4"/>
      <c r="K97" s="4"/>
    </row>
    <row r="98" spans="2:11" ht="60" x14ac:dyDescent="0.25">
      <c r="B98" s="1">
        <f t="shared" si="1"/>
        <v>93</v>
      </c>
      <c r="C98" s="2" t="s">
        <v>1476</v>
      </c>
      <c r="D98" s="2" t="s">
        <v>1477</v>
      </c>
      <c r="E98" s="3" t="s">
        <v>1478</v>
      </c>
      <c r="F98" s="27" t="s">
        <v>1479</v>
      </c>
      <c r="G98" s="27" t="s">
        <v>1480</v>
      </c>
      <c r="H98" s="2" t="s">
        <v>1481</v>
      </c>
      <c r="I98" s="1"/>
      <c r="J98" s="4"/>
      <c r="K98" s="4"/>
    </row>
    <row r="99" spans="2:11" ht="45" x14ac:dyDescent="0.25">
      <c r="B99" s="1">
        <f t="shared" si="1"/>
        <v>94</v>
      </c>
      <c r="C99" s="2" t="s">
        <v>1476</v>
      </c>
      <c r="D99" s="2" t="s">
        <v>1482</v>
      </c>
      <c r="E99" s="3" t="s">
        <v>1483</v>
      </c>
      <c r="F99" s="27" t="s">
        <v>1479</v>
      </c>
      <c r="G99" s="27" t="s">
        <v>1480</v>
      </c>
      <c r="H99" s="2" t="s">
        <v>1484</v>
      </c>
      <c r="I99" s="1"/>
      <c r="J99" s="4"/>
      <c r="K99" s="4"/>
    </row>
    <row r="100" spans="2:11" ht="90" x14ac:dyDescent="0.25">
      <c r="B100" s="1">
        <f t="shared" si="1"/>
        <v>95</v>
      </c>
      <c r="C100" s="2" t="s">
        <v>1485</v>
      </c>
      <c r="D100" s="2" t="s">
        <v>1486</v>
      </c>
      <c r="E100" s="3" t="s">
        <v>1487</v>
      </c>
      <c r="F100" s="28">
        <v>43687</v>
      </c>
      <c r="G100" s="28">
        <v>44783</v>
      </c>
      <c r="H100" s="2" t="s">
        <v>1488</v>
      </c>
      <c r="I100" s="1"/>
      <c r="J100" s="4"/>
      <c r="K100" s="4"/>
    </row>
    <row r="101" spans="2:11" ht="60" x14ac:dyDescent="0.25">
      <c r="B101" s="1">
        <f t="shared" si="1"/>
        <v>96</v>
      </c>
      <c r="C101" s="2" t="s">
        <v>1489</v>
      </c>
      <c r="D101" s="2" t="s">
        <v>1490</v>
      </c>
      <c r="E101" s="3" t="s">
        <v>1491</v>
      </c>
      <c r="F101" s="28">
        <v>43687</v>
      </c>
      <c r="G101" s="28">
        <v>44783</v>
      </c>
      <c r="H101" s="2" t="s">
        <v>1492</v>
      </c>
      <c r="I101" s="1"/>
      <c r="J101" s="4"/>
      <c r="K101" s="4"/>
    </row>
    <row r="102" spans="2:11" ht="60" x14ac:dyDescent="0.25">
      <c r="B102" s="1">
        <f t="shared" si="1"/>
        <v>97</v>
      </c>
      <c r="C102" s="2" t="s">
        <v>1493</v>
      </c>
      <c r="D102" s="2" t="s">
        <v>1494</v>
      </c>
      <c r="E102" s="3" t="s">
        <v>1495</v>
      </c>
      <c r="F102" s="28">
        <v>43687</v>
      </c>
      <c r="G102" s="28">
        <v>44783</v>
      </c>
      <c r="H102" s="2" t="s">
        <v>1496</v>
      </c>
      <c r="I102" s="1"/>
      <c r="J102" s="4"/>
      <c r="K102" s="4"/>
    </row>
    <row r="103" spans="2:11" ht="90" x14ac:dyDescent="0.25">
      <c r="B103" s="1">
        <f t="shared" si="1"/>
        <v>98</v>
      </c>
      <c r="C103" s="2" t="s">
        <v>1196</v>
      </c>
      <c r="D103" s="2" t="s">
        <v>1197</v>
      </c>
      <c r="E103" s="3" t="s">
        <v>1497</v>
      </c>
      <c r="F103" s="28">
        <v>43748</v>
      </c>
      <c r="G103" s="28">
        <v>44844</v>
      </c>
      <c r="H103" s="2" t="s">
        <v>1498</v>
      </c>
      <c r="I103" s="1"/>
      <c r="J103" s="4"/>
      <c r="K103" s="4"/>
    </row>
    <row r="104" spans="2:11" ht="150" x14ac:dyDescent="0.25">
      <c r="B104" s="1">
        <f t="shared" si="1"/>
        <v>99</v>
      </c>
      <c r="C104" s="2" t="s">
        <v>1499</v>
      </c>
      <c r="D104" s="2" t="s">
        <v>1500</v>
      </c>
      <c r="E104" s="3" t="s">
        <v>1501</v>
      </c>
      <c r="F104" s="27" t="s">
        <v>1502</v>
      </c>
      <c r="G104" s="27" t="s">
        <v>327</v>
      </c>
      <c r="H104" s="2" t="s">
        <v>1503</v>
      </c>
      <c r="I104" s="1"/>
      <c r="J104" s="4"/>
      <c r="K104" s="4"/>
    </row>
    <row r="105" spans="2:11" ht="60" x14ac:dyDescent="0.25">
      <c r="B105" s="1">
        <f t="shared" si="1"/>
        <v>100</v>
      </c>
      <c r="C105" s="2" t="s">
        <v>1504</v>
      </c>
      <c r="D105" s="2" t="s">
        <v>1505</v>
      </c>
      <c r="E105" s="3" t="s">
        <v>1506</v>
      </c>
      <c r="F105" s="27" t="s">
        <v>1507</v>
      </c>
      <c r="G105" s="27" t="s">
        <v>1508</v>
      </c>
      <c r="H105" s="2" t="s">
        <v>1509</v>
      </c>
      <c r="I105" s="1"/>
      <c r="J105" s="4"/>
      <c r="K105" s="4"/>
    </row>
    <row r="106" spans="2:11" ht="45" x14ac:dyDescent="0.25">
      <c r="B106" s="1">
        <f t="shared" si="1"/>
        <v>101</v>
      </c>
      <c r="C106" s="2" t="s">
        <v>1510</v>
      </c>
      <c r="D106" s="2" t="s">
        <v>1511</v>
      </c>
      <c r="E106" s="3" t="s">
        <v>1512</v>
      </c>
      <c r="F106" s="27" t="s">
        <v>1513</v>
      </c>
      <c r="G106" s="27" t="s">
        <v>1508</v>
      </c>
      <c r="H106" s="2" t="s">
        <v>1514</v>
      </c>
      <c r="I106" s="1"/>
      <c r="J106" s="4"/>
      <c r="K106" s="4"/>
    </row>
    <row r="107" spans="2:11" ht="90" x14ac:dyDescent="0.25">
      <c r="B107" s="1">
        <f t="shared" si="1"/>
        <v>102</v>
      </c>
      <c r="C107" s="2" t="s">
        <v>1515</v>
      </c>
      <c r="D107" s="2" t="s">
        <v>2123</v>
      </c>
      <c r="E107" s="3" t="s">
        <v>1516</v>
      </c>
      <c r="F107" s="27" t="s">
        <v>1507</v>
      </c>
      <c r="G107" s="27" t="s">
        <v>1508</v>
      </c>
      <c r="H107" s="2" t="s">
        <v>1517</v>
      </c>
      <c r="I107" s="1"/>
      <c r="J107" s="4"/>
      <c r="K107" s="4"/>
    </row>
    <row r="108" spans="2:11" ht="60" x14ac:dyDescent="0.25">
      <c r="B108" s="1">
        <f t="shared" si="1"/>
        <v>103</v>
      </c>
      <c r="C108" s="2" t="s">
        <v>1518</v>
      </c>
      <c r="D108" s="2" t="s">
        <v>484</v>
      </c>
      <c r="E108" s="3" t="s">
        <v>1519</v>
      </c>
      <c r="F108" s="27" t="s">
        <v>1507</v>
      </c>
      <c r="G108" s="27" t="s">
        <v>1508</v>
      </c>
      <c r="H108" s="2" t="s">
        <v>1520</v>
      </c>
      <c r="I108" s="1"/>
      <c r="J108" s="4"/>
      <c r="K108" s="4"/>
    </row>
    <row r="109" spans="2:11" ht="45" x14ac:dyDescent="0.25">
      <c r="B109" s="1">
        <f t="shared" si="1"/>
        <v>104</v>
      </c>
      <c r="C109" s="2" t="s">
        <v>1521</v>
      </c>
      <c r="D109" s="2" t="s">
        <v>1522</v>
      </c>
      <c r="E109" s="3" t="s">
        <v>1523</v>
      </c>
      <c r="F109" s="28">
        <v>43566</v>
      </c>
      <c r="G109" s="28">
        <v>44662</v>
      </c>
      <c r="H109" s="2" t="s">
        <v>1524</v>
      </c>
      <c r="I109" s="1"/>
      <c r="J109" s="4"/>
      <c r="K109" s="4"/>
    </row>
    <row r="110" spans="2:11" ht="75" x14ac:dyDescent="0.25">
      <c r="B110" s="1">
        <f t="shared" si="1"/>
        <v>105</v>
      </c>
      <c r="C110" s="2" t="s">
        <v>1525</v>
      </c>
      <c r="D110" s="2" t="s">
        <v>1526</v>
      </c>
      <c r="E110" s="3" t="s">
        <v>1527</v>
      </c>
      <c r="F110" s="27" t="s">
        <v>1528</v>
      </c>
      <c r="G110" s="27" t="s">
        <v>1529</v>
      </c>
      <c r="H110" s="2" t="s">
        <v>1530</v>
      </c>
      <c r="I110" s="1"/>
      <c r="J110" s="4"/>
      <c r="K110" s="4"/>
    </row>
    <row r="111" spans="2:11" ht="75" x14ac:dyDescent="0.25">
      <c r="B111" s="1">
        <f t="shared" si="1"/>
        <v>106</v>
      </c>
      <c r="C111" s="2" t="s">
        <v>1531</v>
      </c>
      <c r="D111" s="2" t="s">
        <v>1532</v>
      </c>
      <c r="E111" s="3" t="s">
        <v>1533</v>
      </c>
      <c r="F111" s="27" t="s">
        <v>1528</v>
      </c>
      <c r="G111" s="27" t="s">
        <v>1529</v>
      </c>
      <c r="H111" s="2" t="s">
        <v>1534</v>
      </c>
      <c r="I111" s="1"/>
      <c r="J111" s="4"/>
      <c r="K111" s="4"/>
    </row>
    <row r="112" spans="2:11" ht="60" x14ac:dyDescent="0.25">
      <c r="B112" s="1">
        <f t="shared" si="1"/>
        <v>107</v>
      </c>
      <c r="C112" s="2" t="s">
        <v>1535</v>
      </c>
      <c r="D112" s="2" t="s">
        <v>1536</v>
      </c>
      <c r="E112" s="3" t="s">
        <v>1537</v>
      </c>
      <c r="F112" s="27" t="s">
        <v>1538</v>
      </c>
      <c r="G112" s="27" t="s">
        <v>1539</v>
      </c>
      <c r="H112" s="2" t="s">
        <v>1540</v>
      </c>
      <c r="I112" s="1"/>
      <c r="J112" s="4"/>
      <c r="K112" s="4"/>
    </row>
    <row r="113" spans="2:11" ht="60" x14ac:dyDescent="0.25">
      <c r="B113" s="1">
        <f t="shared" si="1"/>
        <v>108</v>
      </c>
      <c r="C113" s="2" t="s">
        <v>1541</v>
      </c>
      <c r="D113" s="2" t="s">
        <v>1542</v>
      </c>
      <c r="E113" s="3" t="s">
        <v>1543</v>
      </c>
      <c r="F113" s="27" t="s">
        <v>1544</v>
      </c>
      <c r="G113" s="27" t="s">
        <v>1545</v>
      </c>
      <c r="H113" s="2" t="s">
        <v>1546</v>
      </c>
      <c r="I113" s="1"/>
      <c r="J113" s="4"/>
      <c r="K113" s="4"/>
    </row>
    <row r="114" spans="2:11" ht="60" x14ac:dyDescent="0.25">
      <c r="B114" s="1">
        <f t="shared" si="1"/>
        <v>109</v>
      </c>
      <c r="C114" s="2" t="s">
        <v>1547</v>
      </c>
      <c r="D114" s="2" t="s">
        <v>1548</v>
      </c>
      <c r="E114" s="3" t="s">
        <v>1549</v>
      </c>
      <c r="F114" s="27" t="s">
        <v>1550</v>
      </c>
      <c r="G114" s="27" t="s">
        <v>1551</v>
      </c>
      <c r="H114" s="2" t="s">
        <v>1552</v>
      </c>
      <c r="I114" s="1"/>
      <c r="J114" s="4"/>
      <c r="K114" s="4"/>
    </row>
    <row r="115" spans="2:11" ht="60" x14ac:dyDescent="0.25">
      <c r="B115" s="1">
        <f t="shared" si="1"/>
        <v>110</v>
      </c>
      <c r="C115" s="2" t="s">
        <v>1553</v>
      </c>
      <c r="D115" s="2" t="s">
        <v>1554</v>
      </c>
      <c r="E115" s="3" t="s">
        <v>1555</v>
      </c>
      <c r="F115" s="27" t="s">
        <v>1550</v>
      </c>
      <c r="G115" s="27" t="s">
        <v>1551</v>
      </c>
      <c r="H115" s="2" t="s">
        <v>1556</v>
      </c>
      <c r="I115" s="1"/>
      <c r="J115" s="4"/>
      <c r="K115" s="4"/>
    </row>
    <row r="116" spans="2:11" ht="75" x14ac:dyDescent="0.25">
      <c r="B116" s="1">
        <f t="shared" si="1"/>
        <v>111</v>
      </c>
      <c r="C116" s="2" t="s">
        <v>1557</v>
      </c>
      <c r="D116" s="2" t="s">
        <v>1558</v>
      </c>
      <c r="E116" s="3" t="s">
        <v>1559</v>
      </c>
      <c r="F116" s="27" t="s">
        <v>1550</v>
      </c>
      <c r="G116" s="27" t="s">
        <v>1551</v>
      </c>
      <c r="H116" s="2" t="s">
        <v>1560</v>
      </c>
      <c r="I116" s="1"/>
      <c r="J116" s="4"/>
      <c r="K116" s="4"/>
    </row>
    <row r="117" spans="2:11" ht="60" x14ac:dyDescent="0.25">
      <c r="B117" s="1">
        <f t="shared" si="1"/>
        <v>112</v>
      </c>
      <c r="C117" s="2" t="s">
        <v>1561</v>
      </c>
      <c r="D117" s="2" t="s">
        <v>1562</v>
      </c>
      <c r="E117" s="3" t="s">
        <v>1563</v>
      </c>
      <c r="F117" s="27" t="s">
        <v>1550</v>
      </c>
      <c r="G117" s="27" t="s">
        <v>1551</v>
      </c>
      <c r="H117" s="2" t="s">
        <v>1111</v>
      </c>
      <c r="I117" s="1"/>
      <c r="J117" s="4"/>
      <c r="K117" s="4"/>
    </row>
    <row r="118" spans="2:11" ht="90" x14ac:dyDescent="0.25">
      <c r="B118" s="1">
        <f t="shared" si="1"/>
        <v>113</v>
      </c>
      <c r="C118" s="2" t="s">
        <v>1564</v>
      </c>
      <c r="D118" s="2" t="s">
        <v>1565</v>
      </c>
      <c r="E118" s="3" t="s">
        <v>1566</v>
      </c>
      <c r="F118" s="27" t="s">
        <v>1550</v>
      </c>
      <c r="G118" s="27" t="s">
        <v>1551</v>
      </c>
      <c r="H118" s="2" t="s">
        <v>1567</v>
      </c>
      <c r="I118" s="1"/>
      <c r="J118" s="4"/>
      <c r="K118" s="4"/>
    </row>
    <row r="119" spans="2:11" ht="60" x14ac:dyDescent="0.25">
      <c r="B119" s="1">
        <f t="shared" si="1"/>
        <v>114</v>
      </c>
      <c r="C119" s="2" t="s">
        <v>241</v>
      </c>
      <c r="D119" s="2" t="s">
        <v>1287</v>
      </c>
      <c r="E119" s="3" t="s">
        <v>1568</v>
      </c>
      <c r="F119" s="27" t="s">
        <v>1569</v>
      </c>
      <c r="G119" s="27" t="s">
        <v>1570</v>
      </c>
      <c r="H119" s="2" t="s">
        <v>1571</v>
      </c>
      <c r="I119" s="1"/>
      <c r="J119" s="4"/>
      <c r="K119" s="4"/>
    </row>
    <row r="120" spans="2:11" ht="60" x14ac:dyDescent="0.25">
      <c r="B120" s="1">
        <f t="shared" si="1"/>
        <v>115</v>
      </c>
      <c r="C120" s="2" t="s">
        <v>1572</v>
      </c>
      <c r="D120" s="2" t="s">
        <v>1573</v>
      </c>
      <c r="E120" s="3" t="s">
        <v>1574</v>
      </c>
      <c r="F120" s="28">
        <v>43628</v>
      </c>
      <c r="G120" s="28">
        <v>44724</v>
      </c>
      <c r="H120" s="2" t="s">
        <v>1575</v>
      </c>
      <c r="I120" s="1"/>
      <c r="J120" s="4"/>
      <c r="K120" s="4"/>
    </row>
    <row r="121" spans="2:11" ht="60" x14ac:dyDescent="0.25">
      <c r="B121" s="1">
        <f t="shared" si="1"/>
        <v>116</v>
      </c>
      <c r="C121" s="2" t="s">
        <v>1576</v>
      </c>
      <c r="D121" s="2" t="s">
        <v>1577</v>
      </c>
      <c r="E121" s="3" t="s">
        <v>1578</v>
      </c>
      <c r="F121" s="28">
        <v>43628</v>
      </c>
      <c r="G121" s="28">
        <v>44724</v>
      </c>
      <c r="H121" s="2" t="s">
        <v>1579</v>
      </c>
      <c r="I121" s="1"/>
      <c r="J121" s="4"/>
      <c r="K121" s="4"/>
    </row>
    <row r="122" spans="2:11" ht="90" x14ac:dyDescent="0.25">
      <c r="B122" s="1">
        <f t="shared" si="1"/>
        <v>117</v>
      </c>
      <c r="C122" s="2" t="s">
        <v>1580</v>
      </c>
      <c r="D122" s="2" t="s">
        <v>513</v>
      </c>
      <c r="E122" s="3" t="s">
        <v>1581</v>
      </c>
      <c r="F122" s="27" t="s">
        <v>1582</v>
      </c>
      <c r="G122" s="27" t="s">
        <v>1583</v>
      </c>
      <c r="H122" s="2" t="s">
        <v>1584</v>
      </c>
      <c r="I122" s="1"/>
      <c r="J122" s="4"/>
      <c r="K122" s="4"/>
    </row>
    <row r="123" spans="2:11" ht="60" x14ac:dyDescent="0.25">
      <c r="B123" s="1">
        <f t="shared" si="1"/>
        <v>118</v>
      </c>
      <c r="C123" s="2" t="s">
        <v>1585</v>
      </c>
      <c r="D123" s="2" t="s">
        <v>1586</v>
      </c>
      <c r="E123" s="3" t="s">
        <v>1587</v>
      </c>
      <c r="F123" s="27" t="s">
        <v>1588</v>
      </c>
      <c r="G123" s="27" t="s">
        <v>1589</v>
      </c>
      <c r="H123" s="2" t="s">
        <v>1248</v>
      </c>
      <c r="I123" s="1"/>
      <c r="J123" s="4"/>
      <c r="K123" s="4"/>
    </row>
    <row r="124" spans="2:11" ht="45" x14ac:dyDescent="0.25">
      <c r="B124" s="1">
        <f t="shared" si="1"/>
        <v>119</v>
      </c>
      <c r="C124" s="2" t="s">
        <v>1590</v>
      </c>
      <c r="D124" s="2" t="s">
        <v>1591</v>
      </c>
      <c r="E124" s="3" t="s">
        <v>1592</v>
      </c>
      <c r="F124" s="27" t="s">
        <v>1593</v>
      </c>
      <c r="G124" s="27" t="s">
        <v>405</v>
      </c>
      <c r="H124" s="2" t="s">
        <v>1594</v>
      </c>
      <c r="I124" s="1"/>
      <c r="J124" s="4"/>
      <c r="K124" s="4"/>
    </row>
    <row r="125" spans="2:11" ht="75" x14ac:dyDescent="0.25">
      <c r="B125" s="1">
        <f t="shared" si="1"/>
        <v>120</v>
      </c>
      <c r="C125" s="2" t="s">
        <v>1595</v>
      </c>
      <c r="D125" s="2" t="s">
        <v>1596</v>
      </c>
      <c r="E125" s="3" t="s">
        <v>1597</v>
      </c>
      <c r="F125" s="27" t="s">
        <v>1598</v>
      </c>
      <c r="G125" s="27" t="s">
        <v>419</v>
      </c>
      <c r="H125" s="2" t="s">
        <v>1599</v>
      </c>
      <c r="I125" s="1"/>
      <c r="J125" s="4"/>
      <c r="K125" s="4"/>
    </row>
    <row r="126" spans="2:11" ht="105" x14ac:dyDescent="0.25">
      <c r="B126" s="1">
        <f t="shared" si="1"/>
        <v>121</v>
      </c>
      <c r="C126" s="2" t="s">
        <v>1600</v>
      </c>
      <c r="D126" s="2" t="s">
        <v>1601</v>
      </c>
      <c r="E126" s="3" t="s">
        <v>1602</v>
      </c>
      <c r="F126" s="27" t="s">
        <v>1598</v>
      </c>
      <c r="G126" s="27" t="s">
        <v>419</v>
      </c>
      <c r="H126" s="2" t="s">
        <v>1603</v>
      </c>
      <c r="I126" s="1"/>
      <c r="J126" s="4"/>
      <c r="K126" s="4"/>
    </row>
    <row r="127" spans="2:11" ht="60" x14ac:dyDescent="0.25">
      <c r="B127" s="1">
        <f t="shared" si="1"/>
        <v>122</v>
      </c>
      <c r="C127" s="2" t="s">
        <v>1323</v>
      </c>
      <c r="D127" s="2" t="s">
        <v>1324</v>
      </c>
      <c r="E127" s="3" t="s">
        <v>1604</v>
      </c>
      <c r="F127" s="27" t="s">
        <v>1605</v>
      </c>
      <c r="G127" s="27" t="s">
        <v>1317</v>
      </c>
      <c r="H127" s="2" t="s">
        <v>1255</v>
      </c>
      <c r="I127" s="1"/>
      <c r="J127" s="4"/>
      <c r="K127" s="4"/>
    </row>
    <row r="128" spans="2:11" ht="60" x14ac:dyDescent="0.25">
      <c r="B128" s="1">
        <f t="shared" si="1"/>
        <v>123</v>
      </c>
      <c r="C128" s="2" t="s">
        <v>1606</v>
      </c>
      <c r="D128" s="2" t="s">
        <v>1607</v>
      </c>
      <c r="E128" s="3" t="s">
        <v>1608</v>
      </c>
      <c r="F128" s="27" t="s">
        <v>1598</v>
      </c>
      <c r="G128" s="27" t="s">
        <v>419</v>
      </c>
      <c r="H128" s="2" t="s">
        <v>1609</v>
      </c>
      <c r="I128" s="1"/>
      <c r="J128" s="4"/>
      <c r="K128" s="4"/>
    </row>
    <row r="129" spans="1:11" ht="90" x14ac:dyDescent="0.25">
      <c r="B129" s="1">
        <f t="shared" si="1"/>
        <v>124</v>
      </c>
      <c r="C129" s="2" t="s">
        <v>1610</v>
      </c>
      <c r="D129" s="2" t="s">
        <v>1611</v>
      </c>
      <c r="E129" s="3" t="s">
        <v>1612</v>
      </c>
      <c r="F129" s="27" t="s">
        <v>1598</v>
      </c>
      <c r="G129" s="27" t="s">
        <v>419</v>
      </c>
      <c r="H129" s="2" t="s">
        <v>1613</v>
      </c>
      <c r="I129" s="1"/>
      <c r="J129" s="4"/>
      <c r="K129" s="4"/>
    </row>
    <row r="130" spans="1:11" ht="105" x14ac:dyDescent="0.25">
      <c r="B130" s="1">
        <f t="shared" si="1"/>
        <v>125</v>
      </c>
      <c r="C130" s="2" t="s">
        <v>1614</v>
      </c>
      <c r="D130" s="2" t="s">
        <v>1615</v>
      </c>
      <c r="E130" s="3" t="s">
        <v>1616</v>
      </c>
      <c r="F130" s="27" t="s">
        <v>1617</v>
      </c>
      <c r="G130" s="27" t="s">
        <v>1618</v>
      </c>
      <c r="H130" s="2" t="s">
        <v>1619</v>
      </c>
      <c r="I130" s="1"/>
      <c r="J130" s="4"/>
      <c r="K130" s="4"/>
    </row>
    <row r="131" spans="1:11" ht="105" x14ac:dyDescent="0.25">
      <c r="B131" s="1">
        <f t="shared" si="1"/>
        <v>126</v>
      </c>
      <c r="C131" s="2" t="s">
        <v>1620</v>
      </c>
      <c r="D131" s="2" t="s">
        <v>1621</v>
      </c>
      <c r="E131" s="3" t="s">
        <v>1622</v>
      </c>
      <c r="F131" s="27" t="s">
        <v>1617</v>
      </c>
      <c r="G131" s="27" t="s">
        <v>1618</v>
      </c>
      <c r="H131" s="2" t="s">
        <v>1623</v>
      </c>
      <c r="I131" s="1"/>
      <c r="J131" s="4"/>
      <c r="K131" s="4"/>
    </row>
    <row r="132" spans="1:11" ht="150" x14ac:dyDescent="0.25">
      <c r="B132" s="1">
        <f t="shared" si="1"/>
        <v>127</v>
      </c>
      <c r="C132" s="2" t="s">
        <v>1624</v>
      </c>
      <c r="D132" s="2" t="s">
        <v>1625</v>
      </c>
      <c r="E132" s="3" t="s">
        <v>1626</v>
      </c>
      <c r="F132" s="27" t="s">
        <v>1617</v>
      </c>
      <c r="G132" s="27" t="s">
        <v>1618</v>
      </c>
      <c r="H132" s="2" t="s">
        <v>1627</v>
      </c>
      <c r="I132" s="1"/>
      <c r="J132" s="4"/>
      <c r="K132" s="4"/>
    </row>
    <row r="133" spans="1:11" ht="60" x14ac:dyDescent="0.25">
      <c r="B133" s="1">
        <f t="shared" si="1"/>
        <v>128</v>
      </c>
      <c r="C133" s="2" t="s">
        <v>1628</v>
      </c>
      <c r="D133" s="2" t="s">
        <v>1629</v>
      </c>
      <c r="E133" s="3" t="s">
        <v>1630</v>
      </c>
      <c r="F133" s="28">
        <v>44105</v>
      </c>
      <c r="G133" s="28">
        <v>45200</v>
      </c>
      <c r="H133" s="2" t="s">
        <v>1631</v>
      </c>
      <c r="I133" s="1"/>
      <c r="J133" s="4"/>
      <c r="K133" s="4"/>
    </row>
    <row r="134" spans="1:11" ht="90" x14ac:dyDescent="0.25">
      <c r="B134" s="1">
        <f t="shared" si="1"/>
        <v>129</v>
      </c>
      <c r="C134" s="2" t="s">
        <v>1632</v>
      </c>
      <c r="D134" s="2" t="s">
        <v>1633</v>
      </c>
      <c r="E134" s="3" t="s">
        <v>1634</v>
      </c>
      <c r="F134" s="27" t="s">
        <v>1635</v>
      </c>
      <c r="G134" s="27" t="s">
        <v>1636</v>
      </c>
      <c r="H134" s="2" t="s">
        <v>1637</v>
      </c>
      <c r="I134" s="1"/>
      <c r="J134" s="4"/>
      <c r="K134" s="4"/>
    </row>
    <row r="135" spans="1:11" ht="45" x14ac:dyDescent="0.25">
      <c r="B135" s="1">
        <f t="shared" si="1"/>
        <v>130</v>
      </c>
      <c r="C135" s="2" t="s">
        <v>1638</v>
      </c>
      <c r="D135" s="2" t="s">
        <v>1639</v>
      </c>
      <c r="E135" s="3" t="s">
        <v>1640</v>
      </c>
      <c r="F135" s="27" t="s">
        <v>1641</v>
      </c>
      <c r="G135" s="27" t="s">
        <v>1642</v>
      </c>
      <c r="H135" s="2" t="s">
        <v>1643</v>
      </c>
      <c r="I135" s="1"/>
      <c r="J135" s="4"/>
      <c r="K135" s="4"/>
    </row>
    <row r="136" spans="1:11" ht="75" x14ac:dyDescent="0.25">
      <c r="B136" s="1">
        <f t="shared" ref="B136:B195" si="2">B135+1</f>
        <v>131</v>
      </c>
      <c r="C136" s="2" t="s">
        <v>1644</v>
      </c>
      <c r="D136" s="2" t="s">
        <v>1645</v>
      </c>
      <c r="E136" s="3" t="s">
        <v>1646</v>
      </c>
      <c r="F136" s="28">
        <v>44137</v>
      </c>
      <c r="G136" s="28">
        <v>45232</v>
      </c>
      <c r="H136" s="2" t="s">
        <v>1647</v>
      </c>
      <c r="I136" s="1"/>
      <c r="J136" s="4"/>
      <c r="K136" s="4"/>
    </row>
    <row r="137" spans="1:11" ht="60" x14ac:dyDescent="0.25">
      <c r="A137" s="1"/>
      <c r="B137" s="1">
        <f t="shared" si="2"/>
        <v>132</v>
      </c>
      <c r="C137" s="2" t="s">
        <v>1648</v>
      </c>
      <c r="D137" s="2" t="s">
        <v>1649</v>
      </c>
      <c r="E137" s="3" t="s">
        <v>1650</v>
      </c>
      <c r="F137" s="28" t="s">
        <v>1651</v>
      </c>
      <c r="G137" s="28" t="s">
        <v>1652</v>
      </c>
      <c r="H137" s="2" t="s">
        <v>1653</v>
      </c>
      <c r="I137" s="1"/>
      <c r="J137" s="4"/>
      <c r="K137" s="4"/>
    </row>
    <row r="138" spans="1:11" ht="45" x14ac:dyDescent="0.25">
      <c r="B138" s="1">
        <f>B137+1</f>
        <v>133</v>
      </c>
      <c r="C138" s="33" t="s">
        <v>538</v>
      </c>
      <c r="D138" s="33" t="s">
        <v>1654</v>
      </c>
      <c r="E138" s="3" t="s">
        <v>1655</v>
      </c>
      <c r="F138" s="11" t="s">
        <v>1656</v>
      </c>
      <c r="G138" s="11" t="s">
        <v>1657</v>
      </c>
      <c r="H138" s="2" t="s">
        <v>1658</v>
      </c>
      <c r="I138" s="1"/>
      <c r="J138" s="4"/>
      <c r="K138" s="4"/>
    </row>
    <row r="139" spans="1:11" ht="105" x14ac:dyDescent="0.25">
      <c r="B139" s="1">
        <f t="shared" si="2"/>
        <v>134</v>
      </c>
      <c r="C139" s="33" t="s">
        <v>1659</v>
      </c>
      <c r="D139" s="33" t="s">
        <v>1660</v>
      </c>
      <c r="E139" s="3" t="s">
        <v>1661</v>
      </c>
      <c r="F139" s="11" t="s">
        <v>1656</v>
      </c>
      <c r="G139" s="11" t="s">
        <v>1657</v>
      </c>
      <c r="H139" s="2" t="s">
        <v>1662</v>
      </c>
      <c r="I139" s="1"/>
      <c r="J139" s="4"/>
      <c r="K139" s="4"/>
    </row>
    <row r="140" spans="1:11" ht="75" x14ac:dyDescent="0.25">
      <c r="B140" s="1">
        <f t="shared" si="2"/>
        <v>135</v>
      </c>
      <c r="C140" s="33" t="s">
        <v>1663</v>
      </c>
      <c r="D140" s="33" t="s">
        <v>1664</v>
      </c>
      <c r="E140" s="3" t="s">
        <v>1665</v>
      </c>
      <c r="F140" s="11" t="s">
        <v>1656</v>
      </c>
      <c r="G140" s="11" t="s">
        <v>1657</v>
      </c>
      <c r="H140" s="2" t="s">
        <v>1666</v>
      </c>
      <c r="I140" s="1"/>
      <c r="J140" s="4"/>
      <c r="K140" s="4"/>
    </row>
    <row r="141" spans="1:11" ht="60" x14ac:dyDescent="0.25">
      <c r="B141" s="1">
        <f t="shared" si="2"/>
        <v>136</v>
      </c>
      <c r="C141" s="33" t="s">
        <v>446</v>
      </c>
      <c r="D141" s="33" t="s">
        <v>1667</v>
      </c>
      <c r="E141" s="3" t="s">
        <v>1668</v>
      </c>
      <c r="F141" s="11" t="s">
        <v>1656</v>
      </c>
      <c r="G141" s="11" t="s">
        <v>1657</v>
      </c>
      <c r="H141" s="2" t="s">
        <v>1669</v>
      </c>
      <c r="I141" s="1"/>
      <c r="J141" s="4"/>
      <c r="K141" s="4"/>
    </row>
    <row r="142" spans="1:11" ht="75" x14ac:dyDescent="0.25">
      <c r="B142" s="1">
        <f t="shared" si="2"/>
        <v>137</v>
      </c>
      <c r="C142" s="33" t="s">
        <v>1670</v>
      </c>
      <c r="D142" s="33" t="s">
        <v>1671</v>
      </c>
      <c r="E142" s="3" t="s">
        <v>1672</v>
      </c>
      <c r="F142" s="11" t="s">
        <v>1656</v>
      </c>
      <c r="G142" s="11" t="s">
        <v>1657</v>
      </c>
      <c r="H142" s="2" t="s">
        <v>1673</v>
      </c>
      <c r="I142" s="1"/>
      <c r="J142" s="4"/>
      <c r="K142" s="4"/>
    </row>
    <row r="143" spans="1:11" ht="60" x14ac:dyDescent="0.25">
      <c r="B143" s="1">
        <f t="shared" si="2"/>
        <v>138</v>
      </c>
      <c r="C143" s="33" t="s">
        <v>461</v>
      </c>
      <c r="D143" s="33" t="s">
        <v>462</v>
      </c>
      <c r="E143" s="3" t="s">
        <v>1674</v>
      </c>
      <c r="F143" s="11" t="s">
        <v>1656</v>
      </c>
      <c r="G143" s="11" t="s">
        <v>1657</v>
      </c>
      <c r="H143" s="2" t="s">
        <v>1675</v>
      </c>
      <c r="I143" s="1"/>
      <c r="J143" s="4"/>
      <c r="K143" s="4"/>
    </row>
    <row r="144" spans="1:11" ht="60" x14ac:dyDescent="0.25">
      <c r="B144" s="1">
        <f t="shared" si="2"/>
        <v>139</v>
      </c>
      <c r="C144" s="33" t="s">
        <v>1676</v>
      </c>
      <c r="D144" s="33" t="s">
        <v>458</v>
      </c>
      <c r="E144" s="3" t="s">
        <v>1677</v>
      </c>
      <c r="F144" s="11" t="s">
        <v>1656</v>
      </c>
      <c r="G144" s="11" t="s">
        <v>1657</v>
      </c>
      <c r="H144" s="2" t="s">
        <v>1678</v>
      </c>
      <c r="I144" s="1"/>
      <c r="J144" s="4"/>
      <c r="K144" s="4"/>
    </row>
    <row r="145" spans="2:11" ht="45" x14ac:dyDescent="0.25">
      <c r="B145" s="1">
        <f t="shared" si="2"/>
        <v>140</v>
      </c>
      <c r="C145" s="33" t="s">
        <v>451</v>
      </c>
      <c r="D145" s="33" t="s">
        <v>1679</v>
      </c>
      <c r="E145" s="3" t="s">
        <v>1680</v>
      </c>
      <c r="F145" s="11" t="s">
        <v>1641</v>
      </c>
      <c r="G145" s="11" t="s">
        <v>1642</v>
      </c>
      <c r="H145" s="2" t="s">
        <v>1681</v>
      </c>
      <c r="I145" s="1"/>
      <c r="J145" s="4"/>
      <c r="K145" s="4"/>
    </row>
    <row r="146" spans="2:11" ht="105" x14ac:dyDescent="0.25">
      <c r="B146" s="1">
        <f t="shared" si="2"/>
        <v>141</v>
      </c>
      <c r="C146" s="33" t="s">
        <v>1682</v>
      </c>
      <c r="D146" s="33" t="s">
        <v>1683</v>
      </c>
      <c r="E146" s="3" t="s">
        <v>1684</v>
      </c>
      <c r="F146" s="28">
        <v>43923</v>
      </c>
      <c r="G146" s="28">
        <v>45018</v>
      </c>
      <c r="H146" s="2" t="s">
        <v>1685</v>
      </c>
      <c r="I146" s="1"/>
      <c r="J146" s="4"/>
      <c r="K146" s="4"/>
    </row>
    <row r="147" spans="2:11" ht="60" x14ac:dyDescent="0.25">
      <c r="B147" s="1">
        <f t="shared" si="2"/>
        <v>142</v>
      </c>
      <c r="C147" s="33" t="s">
        <v>1686</v>
      </c>
      <c r="D147" s="33" t="s">
        <v>531</v>
      </c>
      <c r="E147" s="3" t="s">
        <v>1687</v>
      </c>
      <c r="F147" s="11">
        <v>44167</v>
      </c>
      <c r="G147" s="11">
        <v>45262</v>
      </c>
      <c r="H147" s="2" t="s">
        <v>1688</v>
      </c>
      <c r="I147" s="1"/>
      <c r="J147" s="4"/>
      <c r="K147" s="4"/>
    </row>
    <row r="148" spans="2:11" ht="90" x14ac:dyDescent="0.25">
      <c r="B148" s="1">
        <f t="shared" si="2"/>
        <v>143</v>
      </c>
      <c r="C148" s="33" t="s">
        <v>620</v>
      </c>
      <c r="D148" s="33" t="s">
        <v>1689</v>
      </c>
      <c r="E148" s="3" t="s">
        <v>1690</v>
      </c>
      <c r="F148" s="11" t="s">
        <v>1691</v>
      </c>
      <c r="G148" s="11" t="s">
        <v>1692</v>
      </c>
      <c r="H148" s="2" t="s">
        <v>1693</v>
      </c>
      <c r="I148" s="1"/>
      <c r="J148" s="4"/>
      <c r="K148" s="4"/>
    </row>
    <row r="149" spans="2:11" ht="75" x14ac:dyDescent="0.25">
      <c r="B149" s="1">
        <f t="shared" si="2"/>
        <v>144</v>
      </c>
      <c r="C149" s="33" t="s">
        <v>767</v>
      </c>
      <c r="D149" s="33" t="s">
        <v>1694</v>
      </c>
      <c r="E149" s="3" t="s">
        <v>1695</v>
      </c>
      <c r="F149" s="11" t="s">
        <v>1691</v>
      </c>
      <c r="G149" s="11" t="s">
        <v>1692</v>
      </c>
      <c r="H149" s="2" t="s">
        <v>1696</v>
      </c>
      <c r="I149" s="1"/>
      <c r="J149" s="4"/>
      <c r="K149" s="4"/>
    </row>
    <row r="150" spans="2:11" ht="105" x14ac:dyDescent="0.25">
      <c r="B150" s="1">
        <f t="shared" si="2"/>
        <v>145</v>
      </c>
      <c r="C150" s="33" t="s">
        <v>669</v>
      </c>
      <c r="D150" s="33" t="s">
        <v>1697</v>
      </c>
      <c r="E150" s="3" t="s">
        <v>1698</v>
      </c>
      <c r="F150" s="11" t="s">
        <v>1691</v>
      </c>
      <c r="G150" s="11" t="s">
        <v>1692</v>
      </c>
      <c r="H150" s="2" t="s">
        <v>1699</v>
      </c>
      <c r="I150" s="1"/>
      <c r="J150" s="4"/>
      <c r="K150" s="4"/>
    </row>
    <row r="151" spans="2:11" ht="60" x14ac:dyDescent="0.25">
      <c r="B151" s="1">
        <f t="shared" si="2"/>
        <v>146</v>
      </c>
      <c r="C151" s="33" t="s">
        <v>542</v>
      </c>
      <c r="D151" s="33" t="s">
        <v>1700</v>
      </c>
      <c r="E151" s="3" t="s">
        <v>1701</v>
      </c>
      <c r="F151" s="11">
        <v>44168</v>
      </c>
      <c r="G151" s="11">
        <v>45263</v>
      </c>
      <c r="H151" s="2" t="s">
        <v>1702</v>
      </c>
      <c r="I151" s="1"/>
      <c r="J151" s="4"/>
      <c r="K151" s="4"/>
    </row>
    <row r="152" spans="2:11" ht="60" x14ac:dyDescent="0.25">
      <c r="B152" s="1">
        <f t="shared" si="2"/>
        <v>147</v>
      </c>
      <c r="C152" s="33" t="s">
        <v>500</v>
      </c>
      <c r="D152" s="33" t="s">
        <v>501</v>
      </c>
      <c r="E152" s="3" t="s">
        <v>1703</v>
      </c>
      <c r="F152" s="11">
        <v>44138</v>
      </c>
      <c r="G152" s="11">
        <v>45233</v>
      </c>
      <c r="H152" s="2" t="s">
        <v>1704</v>
      </c>
      <c r="I152" s="1"/>
      <c r="J152" s="4"/>
      <c r="K152" s="4"/>
    </row>
    <row r="153" spans="2:11" ht="75" x14ac:dyDescent="0.25">
      <c r="B153" s="1">
        <f t="shared" si="2"/>
        <v>148</v>
      </c>
      <c r="C153" s="33" t="s">
        <v>1705</v>
      </c>
      <c r="D153" s="33" t="s">
        <v>1706</v>
      </c>
      <c r="E153" s="3" t="s">
        <v>1707</v>
      </c>
      <c r="F153" s="11" t="s">
        <v>1708</v>
      </c>
      <c r="G153" s="11" t="s">
        <v>1709</v>
      </c>
      <c r="H153" s="2" t="s">
        <v>1710</v>
      </c>
      <c r="I153" s="1"/>
      <c r="J153" s="4"/>
      <c r="K153" s="4"/>
    </row>
    <row r="154" spans="2:11" ht="60" x14ac:dyDescent="0.25">
      <c r="B154" s="1">
        <f t="shared" si="2"/>
        <v>149</v>
      </c>
      <c r="C154" s="33" t="s">
        <v>1711</v>
      </c>
      <c r="D154" s="33" t="s">
        <v>1712</v>
      </c>
      <c r="E154" s="3" t="s">
        <v>1713</v>
      </c>
      <c r="F154" s="11" t="s">
        <v>1708</v>
      </c>
      <c r="G154" s="11" t="s">
        <v>1709</v>
      </c>
      <c r="H154" s="2" t="s">
        <v>1714</v>
      </c>
      <c r="I154" s="1"/>
      <c r="J154" s="4"/>
      <c r="K154" s="4"/>
    </row>
    <row r="155" spans="2:11" ht="90" x14ac:dyDescent="0.25">
      <c r="B155" s="1">
        <f t="shared" si="2"/>
        <v>150</v>
      </c>
      <c r="C155" s="33" t="s">
        <v>1715</v>
      </c>
      <c r="D155" s="33" t="s">
        <v>468</v>
      </c>
      <c r="E155" s="3" t="s">
        <v>1716</v>
      </c>
      <c r="F155" s="11" t="s">
        <v>1717</v>
      </c>
      <c r="G155" s="11" t="s">
        <v>1718</v>
      </c>
      <c r="H155" s="2" t="s">
        <v>1719</v>
      </c>
      <c r="I155" s="1"/>
      <c r="J155" s="4"/>
      <c r="K155" s="4"/>
    </row>
    <row r="156" spans="2:11" ht="135" x14ac:dyDescent="0.25">
      <c r="B156" s="1">
        <f t="shared" si="2"/>
        <v>151</v>
      </c>
      <c r="C156" s="33" t="s">
        <v>496</v>
      </c>
      <c r="D156" s="33" t="s">
        <v>497</v>
      </c>
      <c r="E156" s="3" t="s">
        <v>1720</v>
      </c>
      <c r="F156" s="11" t="s">
        <v>1717</v>
      </c>
      <c r="G156" s="11" t="s">
        <v>1718</v>
      </c>
      <c r="H156" s="2" t="s">
        <v>1721</v>
      </c>
      <c r="I156" s="1"/>
      <c r="J156" s="4"/>
      <c r="K156" s="4"/>
    </row>
    <row r="157" spans="2:11" ht="75" x14ac:dyDescent="0.25">
      <c r="B157" s="1">
        <f t="shared" si="2"/>
        <v>152</v>
      </c>
      <c r="C157" s="33" t="s">
        <v>1722</v>
      </c>
      <c r="D157" s="33" t="s">
        <v>1723</v>
      </c>
      <c r="E157" s="3" t="s">
        <v>1724</v>
      </c>
      <c r="F157" s="11" t="s">
        <v>1725</v>
      </c>
      <c r="G157" s="11" t="s">
        <v>1726</v>
      </c>
      <c r="H157" s="2" t="s">
        <v>1727</v>
      </c>
      <c r="I157" s="1"/>
      <c r="J157" s="4"/>
      <c r="K157" s="4"/>
    </row>
    <row r="158" spans="2:11" ht="105" x14ac:dyDescent="0.25">
      <c r="B158" s="1">
        <f t="shared" si="2"/>
        <v>153</v>
      </c>
      <c r="C158" s="33" t="s">
        <v>1728</v>
      </c>
      <c r="D158" s="33" t="s">
        <v>1729</v>
      </c>
      <c r="E158" s="3" t="s">
        <v>1730</v>
      </c>
      <c r="F158" s="11" t="s">
        <v>1725</v>
      </c>
      <c r="G158" s="11" t="s">
        <v>1726</v>
      </c>
      <c r="H158" s="2" t="s">
        <v>1731</v>
      </c>
      <c r="I158" s="1"/>
      <c r="J158" s="4"/>
      <c r="K158" s="4"/>
    </row>
    <row r="159" spans="2:11" ht="105.75" customHeight="1" x14ac:dyDescent="0.25">
      <c r="B159" s="1">
        <f t="shared" si="2"/>
        <v>154</v>
      </c>
      <c r="C159" s="33" t="s">
        <v>1732</v>
      </c>
      <c r="D159" s="33" t="s">
        <v>1733</v>
      </c>
      <c r="E159" s="3" t="s">
        <v>1734</v>
      </c>
      <c r="F159" s="11">
        <v>44047</v>
      </c>
      <c r="G159" s="11">
        <v>45142</v>
      </c>
      <c r="H159" s="2" t="s">
        <v>1735</v>
      </c>
      <c r="I159" s="1"/>
      <c r="J159" s="4"/>
      <c r="K159" s="4"/>
    </row>
    <row r="160" spans="2:11" ht="60" x14ac:dyDescent="0.25">
      <c r="B160" s="1">
        <f t="shared" si="2"/>
        <v>155</v>
      </c>
      <c r="C160" s="33" t="s">
        <v>1736</v>
      </c>
      <c r="D160" s="33" t="s">
        <v>527</v>
      </c>
      <c r="E160" s="3" t="s">
        <v>1737</v>
      </c>
      <c r="F160" s="11">
        <v>44047</v>
      </c>
      <c r="G160" s="11">
        <v>45142</v>
      </c>
      <c r="H160" s="2" t="s">
        <v>1738</v>
      </c>
      <c r="I160" s="1"/>
      <c r="J160" s="4"/>
      <c r="K160" s="4"/>
    </row>
    <row r="161" spans="2:11" ht="120" x14ac:dyDescent="0.25">
      <c r="B161" s="1">
        <f t="shared" si="2"/>
        <v>156</v>
      </c>
      <c r="C161" s="33" t="s">
        <v>1739</v>
      </c>
      <c r="D161" s="33" t="s">
        <v>1740</v>
      </c>
      <c r="E161" s="3" t="s">
        <v>1741</v>
      </c>
      <c r="F161" s="11" t="s">
        <v>1742</v>
      </c>
      <c r="G161" s="11" t="s">
        <v>1743</v>
      </c>
      <c r="H161" s="2" t="s">
        <v>1744</v>
      </c>
      <c r="I161" s="1"/>
      <c r="J161" s="4"/>
      <c r="K161" s="4"/>
    </row>
    <row r="162" spans="2:11" ht="150" x14ac:dyDescent="0.25">
      <c r="B162" s="1">
        <f t="shared" si="2"/>
        <v>157</v>
      </c>
      <c r="C162" s="2" t="s">
        <v>606</v>
      </c>
      <c r="D162" s="2" t="s">
        <v>1745</v>
      </c>
      <c r="E162" s="3" t="s">
        <v>1746</v>
      </c>
      <c r="F162" s="11" t="s">
        <v>1747</v>
      </c>
      <c r="G162" s="11" t="s">
        <v>589</v>
      </c>
      <c r="H162" s="2" t="s">
        <v>1748</v>
      </c>
      <c r="I162" s="1"/>
      <c r="J162" s="4"/>
      <c r="K162" s="4"/>
    </row>
    <row r="163" spans="2:11" ht="60" x14ac:dyDescent="0.25">
      <c r="B163" s="1">
        <f t="shared" si="2"/>
        <v>158</v>
      </c>
      <c r="C163" s="2" t="s">
        <v>1749</v>
      </c>
      <c r="D163" s="2" t="s">
        <v>1750</v>
      </c>
      <c r="E163" s="3" t="s">
        <v>1751</v>
      </c>
      <c r="F163" s="11" t="s">
        <v>1752</v>
      </c>
      <c r="G163" s="11" t="s">
        <v>1753</v>
      </c>
      <c r="H163" s="2" t="s">
        <v>1248</v>
      </c>
      <c r="I163" s="1"/>
      <c r="J163" s="4"/>
      <c r="K163" s="4"/>
    </row>
    <row r="164" spans="2:11" ht="120" x14ac:dyDescent="0.25">
      <c r="B164" s="1">
        <f t="shared" si="2"/>
        <v>159</v>
      </c>
      <c r="C164" s="2" t="s">
        <v>1754</v>
      </c>
      <c r="D164" s="2" t="s">
        <v>1755</v>
      </c>
      <c r="E164" s="3" t="s">
        <v>1756</v>
      </c>
      <c r="F164" s="11" t="s">
        <v>1752</v>
      </c>
      <c r="G164" s="11" t="s">
        <v>1753</v>
      </c>
      <c r="H164" s="2" t="s">
        <v>1757</v>
      </c>
      <c r="I164" s="1"/>
      <c r="J164" s="4"/>
      <c r="K164" s="4"/>
    </row>
    <row r="165" spans="2:11" ht="105" x14ac:dyDescent="0.25">
      <c r="B165" s="1">
        <f t="shared" si="2"/>
        <v>160</v>
      </c>
      <c r="C165" s="2" t="s">
        <v>596</v>
      </c>
      <c r="D165" s="2" t="s">
        <v>597</v>
      </c>
      <c r="E165" s="3" t="s">
        <v>1758</v>
      </c>
      <c r="F165" s="11" t="s">
        <v>1759</v>
      </c>
      <c r="G165" s="11" t="s">
        <v>1760</v>
      </c>
      <c r="H165" s="2" t="s">
        <v>1761</v>
      </c>
      <c r="I165" s="1"/>
      <c r="J165" s="4"/>
      <c r="K165" s="4"/>
    </row>
    <row r="166" spans="2:11" ht="75" x14ac:dyDescent="0.25">
      <c r="B166" s="1">
        <f t="shared" si="2"/>
        <v>161</v>
      </c>
      <c r="C166" s="2" t="s">
        <v>1762</v>
      </c>
      <c r="D166" s="2" t="s">
        <v>643</v>
      </c>
      <c r="E166" s="3" t="s">
        <v>1763</v>
      </c>
      <c r="F166" s="11" t="s">
        <v>1764</v>
      </c>
      <c r="G166" s="11" t="s">
        <v>1765</v>
      </c>
      <c r="H166" s="2" t="s">
        <v>1766</v>
      </c>
      <c r="I166" s="1"/>
      <c r="J166" s="4"/>
      <c r="K166" s="4"/>
    </row>
    <row r="167" spans="2:11" ht="90" x14ac:dyDescent="0.25">
      <c r="B167" s="1">
        <f t="shared" si="2"/>
        <v>162</v>
      </c>
      <c r="C167" s="2" t="s">
        <v>639</v>
      </c>
      <c r="D167" s="2" t="s">
        <v>643</v>
      </c>
      <c r="E167" s="3" t="s">
        <v>1767</v>
      </c>
      <c r="F167" s="11">
        <v>43957</v>
      </c>
      <c r="G167" s="11">
        <v>45052</v>
      </c>
      <c r="H167" s="2" t="s">
        <v>1768</v>
      </c>
      <c r="I167" s="1"/>
      <c r="J167" s="4"/>
      <c r="K167" s="4"/>
    </row>
    <row r="168" spans="2:11" ht="45" x14ac:dyDescent="0.25">
      <c r="B168" s="1">
        <f t="shared" si="2"/>
        <v>163</v>
      </c>
      <c r="C168" s="2" t="s">
        <v>1769</v>
      </c>
      <c r="D168" s="2" t="s">
        <v>1770</v>
      </c>
      <c r="E168" s="3" t="s">
        <v>1771</v>
      </c>
      <c r="F168" s="11" t="s">
        <v>1772</v>
      </c>
      <c r="G168" s="11" t="s">
        <v>617</v>
      </c>
      <c r="H168" s="2" t="s">
        <v>1773</v>
      </c>
      <c r="I168" s="1"/>
      <c r="J168" s="4"/>
      <c r="K168" s="4"/>
    </row>
    <row r="169" spans="2:11" ht="60" x14ac:dyDescent="0.25">
      <c r="B169" s="1">
        <f t="shared" si="2"/>
        <v>164</v>
      </c>
      <c r="C169" s="2" t="s">
        <v>614</v>
      </c>
      <c r="D169" s="2" t="s">
        <v>1774</v>
      </c>
      <c r="E169" s="3" t="s">
        <v>1775</v>
      </c>
      <c r="F169" s="11" t="s">
        <v>1776</v>
      </c>
      <c r="G169" s="11" t="s">
        <v>627</v>
      </c>
      <c r="H169" s="2" t="s">
        <v>1777</v>
      </c>
      <c r="I169" s="1"/>
      <c r="J169" s="4"/>
      <c r="K169" s="4"/>
    </row>
    <row r="170" spans="2:11" ht="90" x14ac:dyDescent="0.25">
      <c r="B170" s="1">
        <f t="shared" si="2"/>
        <v>165</v>
      </c>
      <c r="C170" s="2" t="s">
        <v>1778</v>
      </c>
      <c r="D170" s="2" t="s">
        <v>1213</v>
      </c>
      <c r="E170" s="3" t="s">
        <v>1779</v>
      </c>
      <c r="F170" s="11">
        <v>44050</v>
      </c>
      <c r="G170" s="11">
        <v>45145</v>
      </c>
      <c r="H170" s="2" t="s">
        <v>1780</v>
      </c>
      <c r="I170" s="1"/>
      <c r="J170" s="4"/>
      <c r="K170" s="4"/>
    </row>
    <row r="171" spans="2:11" ht="45" x14ac:dyDescent="0.25">
      <c r="B171" s="1">
        <f t="shared" si="2"/>
        <v>166</v>
      </c>
      <c r="C171" s="2" t="s">
        <v>1781</v>
      </c>
      <c r="D171" s="2" t="s">
        <v>611</v>
      </c>
      <c r="E171" s="3" t="s">
        <v>1782</v>
      </c>
      <c r="F171" s="11">
        <v>44050</v>
      </c>
      <c r="G171" s="11">
        <v>45145</v>
      </c>
      <c r="H171" s="2" t="s">
        <v>1783</v>
      </c>
      <c r="I171" s="1"/>
      <c r="J171" s="4"/>
      <c r="K171" s="4"/>
    </row>
    <row r="172" spans="2:11" ht="90" x14ac:dyDescent="0.25">
      <c r="B172" s="1">
        <f t="shared" si="2"/>
        <v>167</v>
      </c>
      <c r="C172" s="2" t="s">
        <v>1784</v>
      </c>
      <c r="D172" s="33" t="s">
        <v>1785</v>
      </c>
      <c r="E172" s="3" t="s">
        <v>1786</v>
      </c>
      <c r="F172" s="29" t="s">
        <v>1787</v>
      </c>
      <c r="G172" s="29" t="s">
        <v>665</v>
      </c>
      <c r="H172" s="2" t="s">
        <v>1788</v>
      </c>
      <c r="I172" s="1"/>
      <c r="J172" s="4"/>
      <c r="K172" s="4"/>
    </row>
    <row r="173" spans="2:11" ht="105" x14ac:dyDescent="0.25">
      <c r="B173" s="1">
        <f t="shared" si="2"/>
        <v>168</v>
      </c>
      <c r="C173" s="2" t="s">
        <v>1789</v>
      </c>
      <c r="D173" s="2" t="s">
        <v>1790</v>
      </c>
      <c r="E173" s="3" t="s">
        <v>1791</v>
      </c>
      <c r="F173" s="11">
        <v>43929</v>
      </c>
      <c r="G173" s="11">
        <v>45024</v>
      </c>
      <c r="H173" s="2" t="s">
        <v>1792</v>
      </c>
      <c r="I173" s="1"/>
      <c r="J173" s="4"/>
      <c r="K173" s="4"/>
    </row>
    <row r="174" spans="2:11" ht="60" x14ac:dyDescent="0.25">
      <c r="B174" s="1">
        <f t="shared" si="2"/>
        <v>169</v>
      </c>
      <c r="C174" s="2" t="s">
        <v>1793</v>
      </c>
      <c r="D174" s="2" t="s">
        <v>1794</v>
      </c>
      <c r="E174" s="3" t="s">
        <v>1795</v>
      </c>
      <c r="F174" s="11">
        <v>43929</v>
      </c>
      <c r="G174" s="11">
        <v>45024</v>
      </c>
      <c r="H174" s="2" t="s">
        <v>1796</v>
      </c>
      <c r="I174" s="1"/>
      <c r="J174" s="4"/>
      <c r="K174" s="4"/>
    </row>
    <row r="175" spans="2:11" ht="120" x14ac:dyDescent="0.25">
      <c r="B175" s="1">
        <f t="shared" si="2"/>
        <v>170</v>
      </c>
      <c r="C175" s="2" t="s">
        <v>1797</v>
      </c>
      <c r="D175" s="2" t="s">
        <v>1798</v>
      </c>
      <c r="E175" s="3" t="s">
        <v>1799</v>
      </c>
      <c r="F175" s="11">
        <v>44112</v>
      </c>
      <c r="G175" s="11">
        <v>45207</v>
      </c>
      <c r="H175" s="2" t="s">
        <v>1800</v>
      </c>
      <c r="I175" s="1"/>
      <c r="J175" s="4"/>
      <c r="K175" s="4"/>
    </row>
    <row r="176" spans="2:11" ht="60" x14ac:dyDescent="0.25">
      <c r="B176" s="1">
        <f t="shared" si="2"/>
        <v>171</v>
      </c>
      <c r="C176" s="2" t="s">
        <v>965</v>
      </c>
      <c r="D176" s="2" t="s">
        <v>1801</v>
      </c>
      <c r="E176" s="3" t="s">
        <v>1802</v>
      </c>
      <c r="F176" s="11">
        <v>44173</v>
      </c>
      <c r="G176" s="11"/>
      <c r="H176" s="2" t="s">
        <v>1803</v>
      </c>
      <c r="I176" s="1"/>
      <c r="J176" s="4"/>
      <c r="K176" s="4"/>
    </row>
    <row r="177" spans="2:11" ht="90" x14ac:dyDescent="0.25">
      <c r="B177" s="1">
        <f t="shared" si="2"/>
        <v>172</v>
      </c>
      <c r="C177" s="2" t="s">
        <v>1804</v>
      </c>
      <c r="D177" s="2" t="s">
        <v>796</v>
      </c>
      <c r="E177" s="3" t="s">
        <v>1805</v>
      </c>
      <c r="F177" s="29" t="s">
        <v>1806</v>
      </c>
      <c r="G177" s="29" t="s">
        <v>1807</v>
      </c>
      <c r="H177" s="2" t="s">
        <v>1808</v>
      </c>
      <c r="I177" s="1"/>
      <c r="J177" s="4"/>
      <c r="K177" s="4"/>
    </row>
    <row r="178" spans="2:11" ht="105" x14ac:dyDescent="0.25">
      <c r="B178" s="1">
        <f t="shared" si="2"/>
        <v>173</v>
      </c>
      <c r="C178" s="2" t="s">
        <v>1809</v>
      </c>
      <c r="D178" s="2" t="s">
        <v>1810</v>
      </c>
      <c r="E178" s="3" t="s">
        <v>1811</v>
      </c>
      <c r="F178" s="29" t="s">
        <v>1806</v>
      </c>
      <c r="G178" s="29" t="s">
        <v>1807</v>
      </c>
      <c r="H178" s="2" t="s">
        <v>1812</v>
      </c>
      <c r="I178" s="1"/>
      <c r="J178" s="4"/>
      <c r="K178" s="4"/>
    </row>
    <row r="179" spans="2:11" ht="90" x14ac:dyDescent="0.25">
      <c r="B179" s="1">
        <f t="shared" si="2"/>
        <v>174</v>
      </c>
      <c r="C179" s="2" t="s">
        <v>1813</v>
      </c>
      <c r="D179" s="2" t="s">
        <v>1814</v>
      </c>
      <c r="E179" s="3" t="s">
        <v>1815</v>
      </c>
      <c r="F179" s="29" t="s">
        <v>1806</v>
      </c>
      <c r="G179" s="29" t="s">
        <v>1807</v>
      </c>
      <c r="H179" s="2" t="s">
        <v>1816</v>
      </c>
      <c r="I179" s="1"/>
      <c r="J179" s="4"/>
      <c r="K179" s="4"/>
    </row>
    <row r="180" spans="2:11" ht="90" x14ac:dyDescent="0.25">
      <c r="B180" s="1">
        <f t="shared" si="2"/>
        <v>175</v>
      </c>
      <c r="C180" s="2" t="s">
        <v>1817</v>
      </c>
      <c r="D180" s="2" t="s">
        <v>1818</v>
      </c>
      <c r="E180" s="3" t="s">
        <v>1819</v>
      </c>
      <c r="F180" s="29" t="s">
        <v>1820</v>
      </c>
      <c r="G180" s="29" t="s">
        <v>688</v>
      </c>
      <c r="H180" s="2" t="s">
        <v>1821</v>
      </c>
      <c r="I180" s="1"/>
      <c r="J180" s="4"/>
      <c r="K180" s="4"/>
    </row>
    <row r="181" spans="2:11" ht="45" x14ac:dyDescent="0.25">
      <c r="B181" s="1">
        <f t="shared" si="2"/>
        <v>176</v>
      </c>
      <c r="C181" s="2" t="s">
        <v>1822</v>
      </c>
      <c r="D181" s="2" t="s">
        <v>1823</v>
      </c>
      <c r="E181" s="3" t="s">
        <v>1824</v>
      </c>
      <c r="F181" s="27" t="s">
        <v>1820</v>
      </c>
      <c r="G181" s="27" t="s">
        <v>688</v>
      </c>
      <c r="H181" s="2" t="s">
        <v>1825</v>
      </c>
      <c r="I181" s="1"/>
      <c r="J181" s="4"/>
      <c r="K181" s="4"/>
    </row>
    <row r="182" spans="2:11" ht="75" x14ac:dyDescent="0.25">
      <c r="B182" s="1">
        <f t="shared" si="2"/>
        <v>177</v>
      </c>
      <c r="C182" s="2" t="s">
        <v>1826</v>
      </c>
      <c r="D182" s="2" t="s">
        <v>559</v>
      </c>
      <c r="E182" s="3" t="s">
        <v>1827</v>
      </c>
      <c r="F182" s="27" t="s">
        <v>1820</v>
      </c>
      <c r="G182" s="27" t="s">
        <v>688</v>
      </c>
      <c r="H182" s="2" t="s">
        <v>1828</v>
      </c>
      <c r="I182" s="1"/>
      <c r="J182" s="4"/>
      <c r="K182" s="4"/>
    </row>
    <row r="183" spans="2:11" ht="75" x14ac:dyDescent="0.25">
      <c r="B183" s="1">
        <f t="shared" si="2"/>
        <v>178</v>
      </c>
      <c r="C183" s="2" t="s">
        <v>1829</v>
      </c>
      <c r="D183" s="2" t="s">
        <v>1830</v>
      </c>
      <c r="E183" s="3" t="s">
        <v>1831</v>
      </c>
      <c r="F183" s="27" t="s">
        <v>1832</v>
      </c>
      <c r="G183" s="27" t="s">
        <v>1833</v>
      </c>
      <c r="H183" s="2" t="s">
        <v>1834</v>
      </c>
      <c r="I183" s="1"/>
      <c r="J183" s="4"/>
      <c r="K183" s="4"/>
    </row>
    <row r="184" spans="2:11" ht="75" x14ac:dyDescent="0.25">
      <c r="B184" s="1">
        <f t="shared" si="2"/>
        <v>179</v>
      </c>
      <c r="C184" s="2" t="s">
        <v>1835</v>
      </c>
      <c r="D184" s="2" t="s">
        <v>1836</v>
      </c>
      <c r="E184" s="3" t="s">
        <v>1837</v>
      </c>
      <c r="F184" s="27" t="s">
        <v>1838</v>
      </c>
      <c r="G184" s="27" t="s">
        <v>1839</v>
      </c>
      <c r="H184" s="2" t="s">
        <v>1840</v>
      </c>
      <c r="I184" s="1"/>
      <c r="J184" s="4"/>
      <c r="K184" s="4"/>
    </row>
    <row r="185" spans="2:11" ht="75" x14ac:dyDescent="0.25">
      <c r="B185" s="1">
        <f t="shared" si="2"/>
        <v>180</v>
      </c>
      <c r="C185" s="2" t="s">
        <v>1841</v>
      </c>
      <c r="D185" s="2" t="s">
        <v>1842</v>
      </c>
      <c r="E185" s="3" t="s">
        <v>1843</v>
      </c>
      <c r="F185" s="27" t="s">
        <v>1844</v>
      </c>
      <c r="G185" s="27" t="s">
        <v>696</v>
      </c>
      <c r="H185" s="2" t="s">
        <v>1845</v>
      </c>
      <c r="I185" s="1"/>
      <c r="J185" s="4"/>
      <c r="K185" s="4"/>
    </row>
    <row r="186" spans="2:11" ht="120" x14ac:dyDescent="0.25">
      <c r="B186" s="1">
        <f t="shared" si="2"/>
        <v>181</v>
      </c>
      <c r="C186" s="2" t="s">
        <v>734</v>
      </c>
      <c r="D186" s="2" t="s">
        <v>1846</v>
      </c>
      <c r="E186" s="3" t="s">
        <v>1847</v>
      </c>
      <c r="F186" s="27" t="s">
        <v>1844</v>
      </c>
      <c r="G186" s="27" t="s">
        <v>696</v>
      </c>
      <c r="H186" s="2" t="s">
        <v>1848</v>
      </c>
      <c r="I186" s="1"/>
      <c r="J186" s="4"/>
      <c r="K186" s="4"/>
    </row>
    <row r="187" spans="2:11" ht="75" x14ac:dyDescent="0.25">
      <c r="B187" s="1">
        <f t="shared" si="2"/>
        <v>182</v>
      </c>
      <c r="C187" s="2" t="s">
        <v>1849</v>
      </c>
      <c r="D187" s="2" t="s">
        <v>739</v>
      </c>
      <c r="E187" s="3" t="s">
        <v>1850</v>
      </c>
      <c r="F187" s="27" t="s">
        <v>1844</v>
      </c>
      <c r="G187" s="27" t="s">
        <v>696</v>
      </c>
      <c r="H187" s="2" t="s">
        <v>1851</v>
      </c>
      <c r="I187" s="1"/>
      <c r="J187" s="4"/>
      <c r="K187" s="4"/>
    </row>
    <row r="188" spans="2:11" ht="75" x14ac:dyDescent="0.25">
      <c r="B188" s="1">
        <f t="shared" si="2"/>
        <v>183</v>
      </c>
      <c r="C188" s="2" t="s">
        <v>1852</v>
      </c>
      <c r="D188" s="2" t="s">
        <v>1706</v>
      </c>
      <c r="E188" s="3" t="s">
        <v>1853</v>
      </c>
      <c r="F188" s="28">
        <v>43839</v>
      </c>
      <c r="G188" s="28">
        <v>44935</v>
      </c>
      <c r="H188" s="2" t="s">
        <v>1854</v>
      </c>
      <c r="I188" s="1"/>
      <c r="J188" s="4"/>
      <c r="K188" s="4"/>
    </row>
    <row r="189" spans="2:11" ht="90" x14ac:dyDescent="0.25">
      <c r="B189" s="1">
        <f t="shared" si="2"/>
        <v>184</v>
      </c>
      <c r="C189" s="2" t="s">
        <v>755</v>
      </c>
      <c r="D189" s="2" t="s">
        <v>1855</v>
      </c>
      <c r="E189" s="3" t="s">
        <v>1856</v>
      </c>
      <c r="F189" s="28" t="s">
        <v>1857</v>
      </c>
      <c r="G189" s="28" t="s">
        <v>1858</v>
      </c>
      <c r="H189" s="2" t="s">
        <v>1859</v>
      </c>
      <c r="I189" s="1"/>
      <c r="J189" s="4"/>
      <c r="K189" s="4"/>
    </row>
    <row r="190" spans="2:11" ht="60" x14ac:dyDescent="0.25">
      <c r="B190" s="1">
        <f t="shared" si="2"/>
        <v>185</v>
      </c>
      <c r="C190" s="2" t="s">
        <v>939</v>
      </c>
      <c r="D190" s="2" t="s">
        <v>1860</v>
      </c>
      <c r="E190" s="3" t="s">
        <v>1861</v>
      </c>
      <c r="F190" s="28" t="s">
        <v>1862</v>
      </c>
      <c r="G190" s="28" t="s">
        <v>714</v>
      </c>
      <c r="H190" s="2" t="s">
        <v>1863</v>
      </c>
      <c r="I190" s="1"/>
      <c r="J190" s="4"/>
      <c r="K190" s="4"/>
    </row>
    <row r="191" spans="2:11" ht="90" x14ac:dyDescent="0.25">
      <c r="B191" s="1">
        <f t="shared" si="2"/>
        <v>186</v>
      </c>
      <c r="C191" s="2" t="s">
        <v>724</v>
      </c>
      <c r="D191" s="2" t="s">
        <v>1864</v>
      </c>
      <c r="E191" s="3" t="s">
        <v>1865</v>
      </c>
      <c r="F191" s="27"/>
      <c r="G191" s="27"/>
      <c r="H191" s="2" t="s">
        <v>1866</v>
      </c>
      <c r="I191" s="1"/>
      <c r="J191" s="4"/>
      <c r="K191" s="4"/>
    </row>
    <row r="192" spans="2:11" ht="60" x14ac:dyDescent="0.25">
      <c r="B192" s="1">
        <f t="shared" si="2"/>
        <v>187</v>
      </c>
      <c r="C192" s="2" t="s">
        <v>1867</v>
      </c>
      <c r="D192" s="2" t="s">
        <v>1868</v>
      </c>
      <c r="E192" s="3" t="s">
        <v>1869</v>
      </c>
      <c r="F192" s="27" t="s">
        <v>1870</v>
      </c>
      <c r="G192" s="27" t="s">
        <v>1871</v>
      </c>
      <c r="H192" s="2" t="s">
        <v>1872</v>
      </c>
      <c r="I192" s="1"/>
      <c r="J192" s="4"/>
      <c r="K192" s="4"/>
    </row>
    <row r="193" spans="2:11" ht="75" x14ac:dyDescent="0.25">
      <c r="B193" s="1">
        <f t="shared" si="2"/>
        <v>188</v>
      </c>
      <c r="C193" s="2" t="s">
        <v>1873</v>
      </c>
      <c r="D193" s="2" t="s">
        <v>1874</v>
      </c>
      <c r="E193" s="3" t="s">
        <v>1875</v>
      </c>
      <c r="F193" s="27" t="s">
        <v>1870</v>
      </c>
      <c r="G193" s="27" t="s">
        <v>1871</v>
      </c>
      <c r="H193" s="2" t="s">
        <v>1876</v>
      </c>
      <c r="I193" s="1"/>
      <c r="J193" s="4"/>
      <c r="K193" s="4"/>
    </row>
    <row r="194" spans="2:11" ht="105" x14ac:dyDescent="0.25">
      <c r="B194" s="1">
        <f t="shared" si="2"/>
        <v>189</v>
      </c>
      <c r="C194" s="2" t="s">
        <v>1877</v>
      </c>
      <c r="D194" s="2" t="s">
        <v>750</v>
      </c>
      <c r="E194" s="3" t="s">
        <v>1878</v>
      </c>
      <c r="F194" s="27" t="s">
        <v>1870</v>
      </c>
      <c r="G194" s="27" t="s">
        <v>1871</v>
      </c>
      <c r="H194" s="2" t="s">
        <v>1879</v>
      </c>
      <c r="I194" s="1"/>
      <c r="J194" s="4"/>
      <c r="K194" s="4"/>
    </row>
    <row r="195" spans="2:11" ht="60" x14ac:dyDescent="0.25">
      <c r="B195" s="1">
        <f t="shared" si="2"/>
        <v>190</v>
      </c>
      <c r="C195" s="2" t="s">
        <v>1880</v>
      </c>
      <c r="D195" s="2" t="s">
        <v>1881</v>
      </c>
      <c r="E195" s="3" t="s">
        <v>1882</v>
      </c>
      <c r="F195" s="28">
        <v>44175</v>
      </c>
      <c r="G195" s="28">
        <v>45270</v>
      </c>
      <c r="H195" s="2" t="s">
        <v>1883</v>
      </c>
      <c r="I195" s="1"/>
      <c r="J195" s="4"/>
      <c r="K195" s="4"/>
    </row>
    <row r="196" spans="2:11" ht="90" x14ac:dyDescent="0.25">
      <c r="B196" s="1">
        <f t="shared" ref="B196:B259" si="3">B195+1</f>
        <v>191</v>
      </c>
      <c r="C196" s="2" t="s">
        <v>1884</v>
      </c>
      <c r="D196" s="2" t="s">
        <v>1885</v>
      </c>
      <c r="E196" s="3" t="s">
        <v>1886</v>
      </c>
      <c r="F196" s="27" t="s">
        <v>1887</v>
      </c>
      <c r="G196" s="27" t="s">
        <v>1888</v>
      </c>
      <c r="H196" s="2" t="s">
        <v>1889</v>
      </c>
      <c r="I196" s="1"/>
      <c r="J196" s="4"/>
      <c r="K196" s="4"/>
    </row>
    <row r="197" spans="2:11" ht="120" x14ac:dyDescent="0.25">
      <c r="B197" s="1">
        <f t="shared" si="3"/>
        <v>192</v>
      </c>
      <c r="C197" s="2" t="s">
        <v>1890</v>
      </c>
      <c r="D197" s="2" t="s">
        <v>1891</v>
      </c>
      <c r="E197" s="3" t="s">
        <v>1892</v>
      </c>
      <c r="F197" s="27" t="s">
        <v>1893</v>
      </c>
      <c r="G197" s="27" t="s">
        <v>1894</v>
      </c>
      <c r="H197" s="2" t="s">
        <v>1876</v>
      </c>
      <c r="I197" s="1"/>
      <c r="J197" s="4"/>
      <c r="K197" s="4"/>
    </row>
    <row r="198" spans="2:11" ht="105" x14ac:dyDescent="0.25">
      <c r="B198" s="1">
        <f t="shared" si="3"/>
        <v>193</v>
      </c>
      <c r="C198" s="2" t="s">
        <v>730</v>
      </c>
      <c r="D198" s="2" t="s">
        <v>1895</v>
      </c>
      <c r="E198" s="3" t="s">
        <v>1896</v>
      </c>
      <c r="F198" s="27" t="s">
        <v>1893</v>
      </c>
      <c r="G198" s="27" t="s">
        <v>1894</v>
      </c>
      <c r="H198" s="2" t="s">
        <v>1897</v>
      </c>
      <c r="I198" s="1"/>
      <c r="J198" s="4"/>
      <c r="K198" s="4"/>
    </row>
    <row r="199" spans="2:11" ht="45" x14ac:dyDescent="0.25">
      <c r="B199" s="1">
        <f t="shared" si="3"/>
        <v>194</v>
      </c>
      <c r="C199" s="2" t="s">
        <v>1898</v>
      </c>
      <c r="D199" s="2" t="s">
        <v>859</v>
      </c>
      <c r="E199" s="3" t="s">
        <v>1899</v>
      </c>
      <c r="F199" s="28">
        <v>43872</v>
      </c>
      <c r="G199" s="28">
        <v>44968</v>
      </c>
      <c r="H199" s="2" t="s">
        <v>1900</v>
      </c>
      <c r="I199" s="1"/>
      <c r="J199" s="4"/>
      <c r="K199" s="4"/>
    </row>
    <row r="200" spans="2:11" ht="75" x14ac:dyDescent="0.25">
      <c r="B200" s="1">
        <f t="shared" si="3"/>
        <v>195</v>
      </c>
      <c r="C200" s="2" t="s">
        <v>1901</v>
      </c>
      <c r="D200" s="2" t="s">
        <v>1902</v>
      </c>
      <c r="E200" s="3" t="s">
        <v>1903</v>
      </c>
      <c r="F200" s="28">
        <v>43993</v>
      </c>
      <c r="G200" s="28">
        <v>45088</v>
      </c>
      <c r="H200" s="2" t="s">
        <v>1904</v>
      </c>
      <c r="I200" s="1"/>
      <c r="J200" s="4"/>
      <c r="K200" s="4"/>
    </row>
    <row r="201" spans="2:11" ht="75" x14ac:dyDescent="0.25">
      <c r="B201" s="1">
        <f t="shared" si="3"/>
        <v>196</v>
      </c>
      <c r="C201" s="2" t="s">
        <v>1905</v>
      </c>
      <c r="D201" s="2" t="s">
        <v>1022</v>
      </c>
      <c r="E201" s="3" t="s">
        <v>1906</v>
      </c>
      <c r="F201" s="28">
        <v>44085</v>
      </c>
      <c r="G201" s="28">
        <v>45180</v>
      </c>
      <c r="H201" s="2" t="s">
        <v>1907</v>
      </c>
      <c r="I201" s="1"/>
      <c r="J201" s="4"/>
      <c r="K201" s="4"/>
    </row>
    <row r="202" spans="2:11" ht="60" x14ac:dyDescent="0.25">
      <c r="B202" s="1">
        <f t="shared" si="3"/>
        <v>197</v>
      </c>
      <c r="C202" s="2" t="s">
        <v>783</v>
      </c>
      <c r="D202" s="2" t="s">
        <v>1908</v>
      </c>
      <c r="E202" s="3" t="s">
        <v>1909</v>
      </c>
      <c r="F202" s="27" t="s">
        <v>1910</v>
      </c>
      <c r="G202" s="27" t="s">
        <v>798</v>
      </c>
      <c r="H202" s="2" t="s">
        <v>1496</v>
      </c>
      <c r="I202" s="1"/>
      <c r="J202" s="4"/>
      <c r="K202" s="4"/>
    </row>
    <row r="203" spans="2:11" ht="75" x14ac:dyDescent="0.25">
      <c r="B203" s="1">
        <f t="shared" si="3"/>
        <v>198</v>
      </c>
      <c r="C203" s="2" t="s">
        <v>1911</v>
      </c>
      <c r="D203" s="2" t="s">
        <v>1912</v>
      </c>
      <c r="E203" s="3" t="s">
        <v>1913</v>
      </c>
      <c r="F203" s="27" t="s">
        <v>1910</v>
      </c>
      <c r="G203" s="27" t="s">
        <v>798</v>
      </c>
      <c r="H203" s="2" t="s">
        <v>1914</v>
      </c>
      <c r="I203" s="1"/>
      <c r="J203" s="4"/>
      <c r="K203" s="4"/>
    </row>
    <row r="204" spans="2:11" ht="75" x14ac:dyDescent="0.25">
      <c r="B204" s="1">
        <f t="shared" si="3"/>
        <v>199</v>
      </c>
      <c r="C204" s="2" t="s">
        <v>1915</v>
      </c>
      <c r="D204" s="2" t="s">
        <v>1916</v>
      </c>
      <c r="E204" s="3" t="s">
        <v>1917</v>
      </c>
      <c r="F204" s="27" t="s">
        <v>1910</v>
      </c>
      <c r="G204" s="27" t="s">
        <v>798</v>
      </c>
      <c r="H204" s="2" t="s">
        <v>1918</v>
      </c>
      <c r="I204" s="1"/>
      <c r="J204" s="4"/>
      <c r="K204" s="4"/>
    </row>
    <row r="205" spans="2:11" ht="135" x14ac:dyDescent="0.25">
      <c r="B205" s="1">
        <f t="shared" si="3"/>
        <v>200</v>
      </c>
      <c r="C205" s="2" t="s">
        <v>767</v>
      </c>
      <c r="D205" s="2" t="s">
        <v>1694</v>
      </c>
      <c r="E205" s="3" t="s">
        <v>1919</v>
      </c>
      <c r="F205" s="27" t="s">
        <v>1920</v>
      </c>
      <c r="G205" s="27" t="s">
        <v>1921</v>
      </c>
      <c r="H205" s="2" t="s">
        <v>1922</v>
      </c>
      <c r="I205" s="1"/>
      <c r="J205" s="4"/>
      <c r="K205" s="4"/>
    </row>
    <row r="206" spans="2:11" ht="60" x14ac:dyDescent="0.25">
      <c r="B206" s="1">
        <f t="shared" si="3"/>
        <v>201</v>
      </c>
      <c r="C206" s="2" t="s">
        <v>1923</v>
      </c>
      <c r="D206" s="2" t="s">
        <v>1924</v>
      </c>
      <c r="E206" s="3" t="s">
        <v>1925</v>
      </c>
      <c r="F206" s="28">
        <v>43933</v>
      </c>
      <c r="G206" s="28">
        <v>45028</v>
      </c>
      <c r="H206" s="2" t="s">
        <v>1926</v>
      </c>
      <c r="I206" s="1"/>
      <c r="J206" s="4"/>
      <c r="K206" s="4"/>
    </row>
    <row r="207" spans="2:11" ht="90" x14ac:dyDescent="0.25">
      <c r="B207" s="1">
        <f t="shared" si="3"/>
        <v>202</v>
      </c>
      <c r="C207" s="2" t="s">
        <v>1030</v>
      </c>
      <c r="D207" s="2" t="s">
        <v>2124</v>
      </c>
      <c r="E207" s="3" t="s">
        <v>1927</v>
      </c>
      <c r="F207" s="28">
        <v>43933</v>
      </c>
      <c r="G207" s="28">
        <v>45028</v>
      </c>
      <c r="H207" s="2" t="s">
        <v>1928</v>
      </c>
      <c r="I207" s="1"/>
      <c r="J207" s="4"/>
      <c r="K207" s="4"/>
    </row>
    <row r="208" spans="2:11" ht="90" x14ac:dyDescent="0.25">
      <c r="B208" s="1">
        <f t="shared" si="3"/>
        <v>203</v>
      </c>
      <c r="C208" s="2" t="s">
        <v>1722</v>
      </c>
      <c r="D208" s="2" t="s">
        <v>1723</v>
      </c>
      <c r="E208" s="3" t="s">
        <v>1929</v>
      </c>
      <c r="F208" s="27" t="s">
        <v>1930</v>
      </c>
      <c r="G208" s="27" t="s">
        <v>1931</v>
      </c>
      <c r="H208" s="2" t="s">
        <v>1932</v>
      </c>
      <c r="I208" s="1"/>
      <c r="J208" s="4"/>
      <c r="K208" s="4"/>
    </row>
    <row r="209" spans="2:11" ht="75" x14ac:dyDescent="0.25">
      <c r="B209" s="1">
        <f t="shared" si="3"/>
        <v>204</v>
      </c>
      <c r="C209" s="2" t="s">
        <v>1933</v>
      </c>
      <c r="D209" s="2" t="s">
        <v>847</v>
      </c>
      <c r="E209" s="3" t="s">
        <v>1934</v>
      </c>
      <c r="F209" s="27" t="s">
        <v>1930</v>
      </c>
      <c r="G209" s="27" t="s">
        <v>1931</v>
      </c>
      <c r="H209" s="2" t="s">
        <v>1935</v>
      </c>
      <c r="I209" s="1"/>
      <c r="J209" s="4"/>
      <c r="K209" s="4"/>
    </row>
    <row r="210" spans="2:11" ht="45" x14ac:dyDescent="0.25">
      <c r="B210" s="1">
        <f t="shared" si="3"/>
        <v>205</v>
      </c>
      <c r="C210" s="2" t="s">
        <v>1936</v>
      </c>
      <c r="D210" s="2" t="s">
        <v>1937</v>
      </c>
      <c r="E210" s="3" t="s">
        <v>1938</v>
      </c>
      <c r="F210" s="27" t="s">
        <v>1939</v>
      </c>
      <c r="G210" s="27" t="s">
        <v>1940</v>
      </c>
      <c r="H210" s="2" t="s">
        <v>1941</v>
      </c>
      <c r="I210" s="1"/>
      <c r="J210" s="4"/>
      <c r="K210" s="4"/>
    </row>
    <row r="211" spans="2:11" ht="90" x14ac:dyDescent="0.25">
      <c r="B211" s="1">
        <f t="shared" si="3"/>
        <v>206</v>
      </c>
      <c r="C211" s="2" t="s">
        <v>1942</v>
      </c>
      <c r="D211" s="2" t="s">
        <v>1943</v>
      </c>
      <c r="E211" s="3" t="s">
        <v>1944</v>
      </c>
      <c r="F211" s="27" t="s">
        <v>1945</v>
      </c>
      <c r="G211" s="27" t="s">
        <v>1946</v>
      </c>
      <c r="H211" s="2" t="s">
        <v>1947</v>
      </c>
      <c r="I211" s="1"/>
      <c r="J211" s="4"/>
      <c r="K211" s="4"/>
    </row>
    <row r="212" spans="2:11" ht="90" x14ac:dyDescent="0.25">
      <c r="B212" s="1">
        <f t="shared" si="3"/>
        <v>207</v>
      </c>
      <c r="C212" s="2" t="s">
        <v>755</v>
      </c>
      <c r="D212" s="2" t="s">
        <v>1948</v>
      </c>
      <c r="E212" s="3" t="s">
        <v>1949</v>
      </c>
      <c r="F212" s="27" t="s">
        <v>1945</v>
      </c>
      <c r="G212" s="27" t="s">
        <v>1946</v>
      </c>
      <c r="H212" s="2" t="s">
        <v>1950</v>
      </c>
      <c r="I212" s="1"/>
      <c r="J212" s="4"/>
      <c r="K212" s="4"/>
    </row>
    <row r="213" spans="2:11" ht="105" x14ac:dyDescent="0.25">
      <c r="B213" s="1">
        <f t="shared" si="3"/>
        <v>208</v>
      </c>
      <c r="C213" s="2" t="s">
        <v>1951</v>
      </c>
      <c r="D213" s="2" t="s">
        <v>832</v>
      </c>
      <c r="E213" s="3" t="s">
        <v>1952</v>
      </c>
      <c r="F213" s="28">
        <v>44287</v>
      </c>
      <c r="G213" s="28">
        <v>45383</v>
      </c>
      <c r="H213" s="2" t="s">
        <v>1953</v>
      </c>
      <c r="I213" s="1"/>
      <c r="J213" s="4"/>
      <c r="K213" s="4"/>
    </row>
    <row r="214" spans="2:11" ht="135" x14ac:dyDescent="0.25">
      <c r="B214" s="1">
        <f t="shared" si="3"/>
        <v>209</v>
      </c>
      <c r="C214" s="2" t="s">
        <v>1954</v>
      </c>
      <c r="D214" s="2" t="s">
        <v>1955</v>
      </c>
      <c r="E214" s="3" t="s">
        <v>1956</v>
      </c>
      <c r="F214" s="28">
        <v>44317</v>
      </c>
      <c r="G214" s="28">
        <v>45413</v>
      </c>
      <c r="H214" s="2" t="s">
        <v>1957</v>
      </c>
      <c r="I214" s="1"/>
      <c r="J214" s="4"/>
      <c r="K214" s="4"/>
    </row>
    <row r="215" spans="2:11" ht="75" x14ac:dyDescent="0.25">
      <c r="B215" s="1">
        <f t="shared" si="3"/>
        <v>210</v>
      </c>
      <c r="C215" s="2" t="s">
        <v>921</v>
      </c>
      <c r="D215" s="2" t="s">
        <v>922</v>
      </c>
      <c r="E215" s="3" t="s">
        <v>1958</v>
      </c>
      <c r="F215" s="28">
        <v>44317</v>
      </c>
      <c r="G215" s="28">
        <v>45413</v>
      </c>
      <c r="H215" s="2" t="s">
        <v>1959</v>
      </c>
      <c r="I215" s="1"/>
      <c r="J215" s="4"/>
      <c r="K215" s="4"/>
    </row>
    <row r="216" spans="2:11" ht="60" x14ac:dyDescent="0.25">
      <c r="B216" s="1">
        <f t="shared" si="3"/>
        <v>211</v>
      </c>
      <c r="C216" s="2" t="s">
        <v>1960</v>
      </c>
      <c r="D216" s="2" t="s">
        <v>1961</v>
      </c>
      <c r="E216" s="3" t="s">
        <v>1962</v>
      </c>
      <c r="F216" s="28">
        <v>44317</v>
      </c>
      <c r="G216" s="28">
        <v>45413</v>
      </c>
      <c r="H216" s="2" t="s">
        <v>1963</v>
      </c>
      <c r="I216" s="1"/>
      <c r="J216" s="4"/>
      <c r="K216" s="4"/>
    </row>
    <row r="217" spans="2:11" ht="75" x14ac:dyDescent="0.25">
      <c r="B217" s="1">
        <f t="shared" si="3"/>
        <v>212</v>
      </c>
      <c r="C217" s="2" t="s">
        <v>838</v>
      </c>
      <c r="D217" s="2" t="s">
        <v>1964</v>
      </c>
      <c r="E217" s="3" t="s">
        <v>1965</v>
      </c>
      <c r="F217" s="28" t="s">
        <v>1966</v>
      </c>
      <c r="G217" s="28" t="s">
        <v>1967</v>
      </c>
      <c r="H217" s="2" t="s">
        <v>1968</v>
      </c>
      <c r="I217" s="1"/>
      <c r="J217" s="4"/>
      <c r="K217" s="4"/>
    </row>
    <row r="218" spans="2:11" ht="60" x14ac:dyDescent="0.25">
      <c r="B218" s="1">
        <f t="shared" si="3"/>
        <v>213</v>
      </c>
      <c r="C218" s="2" t="s">
        <v>1969</v>
      </c>
      <c r="D218" s="2" t="s">
        <v>1970</v>
      </c>
      <c r="E218" s="3" t="s">
        <v>1971</v>
      </c>
      <c r="F218" s="28">
        <v>44288</v>
      </c>
      <c r="G218" s="28">
        <v>45384</v>
      </c>
      <c r="H218" s="2" t="s">
        <v>1972</v>
      </c>
      <c r="I218" s="1"/>
      <c r="J218" s="4"/>
      <c r="K218" s="4"/>
    </row>
    <row r="219" spans="2:11" ht="75" x14ac:dyDescent="0.25">
      <c r="B219" s="1">
        <f t="shared" si="3"/>
        <v>214</v>
      </c>
      <c r="C219" s="2" t="s">
        <v>1973</v>
      </c>
      <c r="D219" s="2" t="s">
        <v>894</v>
      </c>
      <c r="E219" s="3" t="s">
        <v>1974</v>
      </c>
      <c r="F219" s="28">
        <v>44318</v>
      </c>
      <c r="G219" s="28">
        <v>45414</v>
      </c>
      <c r="H219" s="2" t="s">
        <v>1975</v>
      </c>
      <c r="I219" s="1"/>
      <c r="J219" s="4"/>
      <c r="K219" s="4"/>
    </row>
    <row r="220" spans="2:11" ht="90" x14ac:dyDescent="0.25">
      <c r="B220" s="1">
        <f t="shared" si="3"/>
        <v>215</v>
      </c>
      <c r="C220" s="2" t="s">
        <v>866</v>
      </c>
      <c r="D220" s="2" t="s">
        <v>1976</v>
      </c>
      <c r="E220" s="3" t="s">
        <v>1977</v>
      </c>
      <c r="F220" s="28">
        <v>44441</v>
      </c>
      <c r="G220" s="28">
        <v>45537</v>
      </c>
      <c r="H220" s="2" t="s">
        <v>1978</v>
      </c>
      <c r="I220" s="1"/>
      <c r="J220" s="4"/>
      <c r="K220" s="4"/>
    </row>
    <row r="221" spans="2:11" ht="150" x14ac:dyDescent="0.25">
      <c r="B221" s="1">
        <f t="shared" si="3"/>
        <v>216</v>
      </c>
      <c r="C221" s="2" t="s">
        <v>876</v>
      </c>
      <c r="D221" s="2" t="s">
        <v>1979</v>
      </c>
      <c r="E221" s="3" t="s">
        <v>1980</v>
      </c>
      <c r="F221" s="28">
        <v>44411</v>
      </c>
      <c r="G221" s="28">
        <v>45507</v>
      </c>
      <c r="H221" s="2" t="s">
        <v>1981</v>
      </c>
      <c r="I221" s="1"/>
      <c r="J221" s="4"/>
      <c r="K221" s="4"/>
    </row>
    <row r="222" spans="2:11" ht="60" x14ac:dyDescent="0.25">
      <c r="B222" s="1">
        <f t="shared" si="3"/>
        <v>217</v>
      </c>
      <c r="C222" s="2" t="s">
        <v>1982</v>
      </c>
      <c r="D222" s="2" t="s">
        <v>1983</v>
      </c>
      <c r="E222" s="3" t="s">
        <v>1984</v>
      </c>
      <c r="F222" s="27" t="s">
        <v>1985</v>
      </c>
      <c r="G222" s="27" t="s">
        <v>1986</v>
      </c>
      <c r="H222" s="2" t="s">
        <v>1987</v>
      </c>
      <c r="I222" s="1"/>
      <c r="J222" s="4"/>
      <c r="K222" s="4"/>
    </row>
    <row r="223" spans="2:11" ht="105" x14ac:dyDescent="0.25">
      <c r="B223" s="1">
        <f t="shared" si="3"/>
        <v>218</v>
      </c>
      <c r="C223" s="2" t="s">
        <v>915</v>
      </c>
      <c r="D223" s="2" t="s">
        <v>1988</v>
      </c>
      <c r="E223" s="3" t="s">
        <v>1989</v>
      </c>
      <c r="F223" s="27" t="s">
        <v>1990</v>
      </c>
      <c r="G223" s="27" t="s">
        <v>1991</v>
      </c>
      <c r="H223" s="2" t="s">
        <v>1992</v>
      </c>
      <c r="I223" s="1"/>
      <c r="J223" s="4"/>
      <c r="K223" s="4"/>
    </row>
    <row r="224" spans="2:11" ht="60" x14ac:dyDescent="0.25">
      <c r="B224" s="1">
        <f t="shared" si="3"/>
        <v>219</v>
      </c>
      <c r="C224" s="2" t="s">
        <v>1993</v>
      </c>
      <c r="D224" s="2" t="s">
        <v>1994</v>
      </c>
      <c r="E224" s="3" t="s">
        <v>1995</v>
      </c>
      <c r="F224" s="27" t="s">
        <v>1996</v>
      </c>
      <c r="G224" s="27" t="s">
        <v>1997</v>
      </c>
      <c r="H224" s="2" t="s">
        <v>1998</v>
      </c>
      <c r="I224" s="1"/>
      <c r="J224" s="4"/>
      <c r="K224" s="4"/>
    </row>
    <row r="225" spans="2:11" ht="75" x14ac:dyDescent="0.25">
      <c r="B225" s="1">
        <f t="shared" si="3"/>
        <v>220</v>
      </c>
      <c r="C225" s="2" t="s">
        <v>1999</v>
      </c>
      <c r="D225" s="2" t="s">
        <v>2000</v>
      </c>
      <c r="E225" s="3" t="s">
        <v>2001</v>
      </c>
      <c r="F225" s="28">
        <v>44200</v>
      </c>
      <c r="G225" s="28">
        <v>45295</v>
      </c>
      <c r="H225" s="2" t="s">
        <v>2002</v>
      </c>
      <c r="I225" s="1"/>
      <c r="J225" s="4"/>
      <c r="K225" s="4"/>
    </row>
    <row r="226" spans="2:11" ht="60" x14ac:dyDescent="0.25">
      <c r="B226" s="1">
        <f t="shared" si="3"/>
        <v>221</v>
      </c>
      <c r="C226" s="2" t="s">
        <v>2003</v>
      </c>
      <c r="D226" s="2" t="s">
        <v>2004</v>
      </c>
      <c r="E226" s="3" t="s">
        <v>2005</v>
      </c>
      <c r="F226" s="11">
        <v>44200</v>
      </c>
      <c r="G226" s="11">
        <v>45295</v>
      </c>
      <c r="H226" s="2" t="s">
        <v>2006</v>
      </c>
      <c r="I226" s="1"/>
      <c r="J226" s="4"/>
      <c r="K226" s="4"/>
    </row>
    <row r="227" spans="2:11" ht="90" x14ac:dyDescent="0.25">
      <c r="B227" s="1">
        <f t="shared" si="3"/>
        <v>222</v>
      </c>
      <c r="C227" s="2" t="s">
        <v>1086</v>
      </c>
      <c r="D227" s="2" t="s">
        <v>1087</v>
      </c>
      <c r="E227" s="3" t="s">
        <v>2007</v>
      </c>
      <c r="F227" s="29" t="s">
        <v>2008</v>
      </c>
      <c r="G227" s="27" t="s">
        <v>2009</v>
      </c>
      <c r="H227" s="2" t="s">
        <v>2010</v>
      </c>
      <c r="I227" s="1"/>
      <c r="J227" s="4"/>
      <c r="K227" s="4"/>
    </row>
    <row r="228" spans="2:11" ht="60" x14ac:dyDescent="0.25">
      <c r="B228" s="1">
        <f t="shared" si="3"/>
        <v>223</v>
      </c>
      <c r="C228" s="2" t="s">
        <v>2011</v>
      </c>
      <c r="D228" s="2" t="s">
        <v>2012</v>
      </c>
      <c r="E228" s="3" t="s">
        <v>2013</v>
      </c>
      <c r="F228" s="11">
        <v>44382</v>
      </c>
      <c r="G228" s="11">
        <v>45478</v>
      </c>
      <c r="H228" s="2" t="s">
        <v>2014</v>
      </c>
      <c r="I228" s="1"/>
      <c r="J228" s="4"/>
      <c r="K228" s="4"/>
    </row>
    <row r="229" spans="2:11" ht="45" x14ac:dyDescent="0.25">
      <c r="B229" s="1">
        <f t="shared" si="3"/>
        <v>224</v>
      </c>
      <c r="C229" s="2" t="s">
        <v>2015</v>
      </c>
      <c r="D229" s="2" t="s">
        <v>2016</v>
      </c>
      <c r="E229" s="3" t="s">
        <v>2017</v>
      </c>
      <c r="F229" s="29" t="s">
        <v>2018</v>
      </c>
      <c r="G229" s="29" t="s">
        <v>2019</v>
      </c>
      <c r="H229" s="2" t="s">
        <v>2020</v>
      </c>
      <c r="I229" s="1"/>
      <c r="J229" s="4"/>
      <c r="K229" s="4"/>
    </row>
    <row r="230" spans="2:11" ht="60" x14ac:dyDescent="0.25">
      <c r="B230" s="1">
        <f t="shared" si="3"/>
        <v>225</v>
      </c>
      <c r="C230" s="2" t="s">
        <v>2021</v>
      </c>
      <c r="D230" s="2" t="s">
        <v>906</v>
      </c>
      <c r="E230" s="3" t="s">
        <v>2022</v>
      </c>
      <c r="F230" s="29" t="s">
        <v>2018</v>
      </c>
      <c r="G230" s="29" t="s">
        <v>2019</v>
      </c>
      <c r="H230" s="2" t="s">
        <v>2023</v>
      </c>
      <c r="I230" s="1"/>
      <c r="J230" s="4"/>
      <c r="K230" s="4"/>
    </row>
    <row r="231" spans="2:11" ht="90" x14ac:dyDescent="0.25">
      <c r="B231" s="1">
        <f t="shared" si="3"/>
        <v>226</v>
      </c>
      <c r="C231" s="2" t="s">
        <v>2024</v>
      </c>
      <c r="D231" s="2" t="s">
        <v>2025</v>
      </c>
      <c r="E231" s="3" t="s">
        <v>2026</v>
      </c>
      <c r="F231" s="29" t="s">
        <v>2027</v>
      </c>
      <c r="G231" s="29" t="s">
        <v>2028</v>
      </c>
      <c r="H231" s="2" t="s">
        <v>2029</v>
      </c>
      <c r="I231" s="1"/>
      <c r="J231" s="4"/>
      <c r="K231" s="4"/>
    </row>
    <row r="232" spans="2:11" ht="135" x14ac:dyDescent="0.25">
      <c r="B232" s="1">
        <f t="shared" si="3"/>
        <v>227</v>
      </c>
      <c r="C232" s="2" t="s">
        <v>2030</v>
      </c>
      <c r="D232" s="2" t="s">
        <v>2031</v>
      </c>
      <c r="E232" s="3" t="s">
        <v>2032</v>
      </c>
      <c r="F232" s="29" t="s">
        <v>2033</v>
      </c>
      <c r="G232" s="29" t="s">
        <v>2034</v>
      </c>
      <c r="H232" s="2" t="s">
        <v>2035</v>
      </c>
      <c r="I232" s="1"/>
      <c r="J232" s="4"/>
      <c r="K232" s="4"/>
    </row>
    <row r="233" spans="2:11" ht="165" x14ac:dyDescent="0.25">
      <c r="B233" s="1">
        <f t="shared" si="3"/>
        <v>228</v>
      </c>
      <c r="C233" s="2" t="s">
        <v>944</v>
      </c>
      <c r="D233" s="2" t="s">
        <v>2036</v>
      </c>
      <c r="E233" s="3" t="s">
        <v>2037</v>
      </c>
      <c r="F233" s="29" t="s">
        <v>2038</v>
      </c>
      <c r="G233" s="29" t="s">
        <v>968</v>
      </c>
      <c r="H233" s="2" t="s">
        <v>2039</v>
      </c>
      <c r="I233" s="1"/>
      <c r="J233" s="4"/>
      <c r="K233" s="4"/>
    </row>
    <row r="234" spans="2:11" ht="60" x14ac:dyDescent="0.25">
      <c r="B234" s="1">
        <f t="shared" si="3"/>
        <v>229</v>
      </c>
      <c r="C234" s="2" t="s">
        <v>2040</v>
      </c>
      <c r="D234" s="2" t="s">
        <v>2041</v>
      </c>
      <c r="E234" s="3" t="s">
        <v>2042</v>
      </c>
      <c r="F234" s="29" t="s">
        <v>2043</v>
      </c>
      <c r="G234" s="27" t="s">
        <v>2044</v>
      </c>
      <c r="H234" s="2" t="s">
        <v>2045</v>
      </c>
      <c r="I234" s="1"/>
      <c r="J234" s="4"/>
      <c r="K234" s="4"/>
    </row>
    <row r="235" spans="2:11" ht="45" x14ac:dyDescent="0.25">
      <c r="B235" s="1">
        <f t="shared" si="3"/>
        <v>230</v>
      </c>
      <c r="C235" s="2" t="s">
        <v>2046</v>
      </c>
      <c r="D235" s="2" t="s">
        <v>2047</v>
      </c>
      <c r="E235" s="3" t="s">
        <v>2048</v>
      </c>
      <c r="F235" s="29" t="s">
        <v>2049</v>
      </c>
      <c r="G235" s="27" t="s">
        <v>2050</v>
      </c>
      <c r="H235" s="2" t="s">
        <v>2051</v>
      </c>
      <c r="I235" s="1"/>
      <c r="J235" s="4"/>
      <c r="K235" s="4"/>
    </row>
    <row r="236" spans="2:11" ht="75" x14ac:dyDescent="0.25">
      <c r="B236" s="1">
        <f t="shared" si="3"/>
        <v>231</v>
      </c>
      <c r="C236" s="2" t="s">
        <v>1092</v>
      </c>
      <c r="D236" s="2" t="s">
        <v>1093</v>
      </c>
      <c r="E236" s="3" t="s">
        <v>2052</v>
      </c>
      <c r="F236" s="11">
        <v>44419</v>
      </c>
      <c r="G236" s="11">
        <v>45515</v>
      </c>
      <c r="H236" s="2" t="s">
        <v>2053</v>
      </c>
      <c r="I236" s="1"/>
      <c r="J236" s="4"/>
      <c r="K236" s="4"/>
    </row>
    <row r="237" spans="2:11" ht="60" x14ac:dyDescent="0.25">
      <c r="B237" s="1">
        <f t="shared" si="3"/>
        <v>232</v>
      </c>
      <c r="C237" s="2" t="s">
        <v>2054</v>
      </c>
      <c r="D237" s="2" t="s">
        <v>2055</v>
      </c>
      <c r="E237" s="3" t="s">
        <v>2056</v>
      </c>
      <c r="F237" s="11">
        <v>44450</v>
      </c>
      <c r="G237" s="11">
        <v>45546</v>
      </c>
      <c r="H237" s="2" t="s">
        <v>2057</v>
      </c>
      <c r="I237" s="1"/>
      <c r="J237" s="4"/>
      <c r="K237" s="4"/>
    </row>
    <row r="238" spans="2:11" ht="45" x14ac:dyDescent="0.25">
      <c r="B238" s="1">
        <f t="shared" si="3"/>
        <v>233</v>
      </c>
      <c r="C238" s="2" t="s">
        <v>995</v>
      </c>
      <c r="D238" s="2" t="s">
        <v>2125</v>
      </c>
      <c r="E238" s="3" t="s">
        <v>2058</v>
      </c>
      <c r="F238" s="11">
        <v>44480</v>
      </c>
      <c r="G238" s="11">
        <v>45576</v>
      </c>
      <c r="H238" s="2" t="s">
        <v>2059</v>
      </c>
      <c r="I238" s="1"/>
      <c r="J238" s="4"/>
      <c r="K238" s="4"/>
    </row>
    <row r="239" spans="2:11" ht="135" x14ac:dyDescent="0.25">
      <c r="B239" s="1">
        <f t="shared" si="3"/>
        <v>234</v>
      </c>
      <c r="C239" s="2" t="s">
        <v>2060</v>
      </c>
      <c r="D239" s="2" t="s">
        <v>2061</v>
      </c>
      <c r="E239" s="3" t="s">
        <v>2062</v>
      </c>
      <c r="F239" s="11" t="s">
        <v>2063</v>
      </c>
      <c r="G239" s="11" t="s">
        <v>1002</v>
      </c>
      <c r="H239" s="2" t="s">
        <v>2064</v>
      </c>
      <c r="I239" s="1"/>
      <c r="J239" s="4"/>
      <c r="K239" s="4"/>
    </row>
    <row r="240" spans="2:11" ht="45" x14ac:dyDescent="0.25">
      <c r="B240" s="1">
        <f t="shared" si="3"/>
        <v>235</v>
      </c>
      <c r="C240" s="2" t="s">
        <v>1026</v>
      </c>
      <c r="D240" s="2" t="s">
        <v>2065</v>
      </c>
      <c r="E240" s="3" t="s">
        <v>2066</v>
      </c>
      <c r="F240" s="11" t="s">
        <v>2063</v>
      </c>
      <c r="G240" s="11" t="s">
        <v>1002</v>
      </c>
      <c r="H240" s="2" t="s">
        <v>2067</v>
      </c>
      <c r="I240" s="1"/>
      <c r="J240" s="4"/>
      <c r="K240" s="4"/>
    </row>
    <row r="241" spans="2:11" s="13" customFormat="1" ht="120" x14ac:dyDescent="0.25">
      <c r="B241" s="1">
        <f t="shared" si="3"/>
        <v>236</v>
      </c>
      <c r="C241" s="2" t="s">
        <v>2068</v>
      </c>
      <c r="D241" s="2" t="s">
        <v>1006</v>
      </c>
      <c r="E241" s="3" t="s">
        <v>2069</v>
      </c>
      <c r="F241" s="11">
        <v>44420</v>
      </c>
      <c r="G241" s="11">
        <v>45516</v>
      </c>
      <c r="H241" s="2" t="s">
        <v>2070</v>
      </c>
      <c r="I241" s="1"/>
      <c r="J241" s="12"/>
      <c r="K241" s="12"/>
    </row>
    <row r="242" spans="2:11" ht="90" x14ac:dyDescent="0.25">
      <c r="B242" s="1">
        <f t="shared" si="3"/>
        <v>237</v>
      </c>
      <c r="C242" s="2" t="s">
        <v>2071</v>
      </c>
      <c r="D242" s="2" t="s">
        <v>2072</v>
      </c>
      <c r="E242" s="3" t="s">
        <v>2073</v>
      </c>
      <c r="F242" s="11" t="s">
        <v>1110</v>
      </c>
      <c r="G242" s="11" t="s">
        <v>1008</v>
      </c>
      <c r="H242" s="2" t="s">
        <v>2074</v>
      </c>
      <c r="I242" s="1"/>
      <c r="J242" s="4"/>
      <c r="K242" s="4"/>
    </row>
    <row r="243" spans="2:11" ht="105" x14ac:dyDescent="0.25">
      <c r="B243" s="1">
        <f t="shared" si="3"/>
        <v>238</v>
      </c>
      <c r="C243" s="2" t="s">
        <v>2075</v>
      </c>
      <c r="D243" s="2" t="s">
        <v>2076</v>
      </c>
      <c r="E243" s="3" t="s">
        <v>2077</v>
      </c>
      <c r="F243" s="11" t="s">
        <v>2078</v>
      </c>
      <c r="G243" s="11" t="s">
        <v>2079</v>
      </c>
      <c r="H243" s="2" t="s">
        <v>2080</v>
      </c>
      <c r="I243" s="1"/>
      <c r="J243" s="4"/>
      <c r="K243" s="4"/>
    </row>
    <row r="244" spans="2:11" s="13" customFormat="1" ht="90" x14ac:dyDescent="0.25">
      <c r="B244" s="1">
        <f t="shared" si="3"/>
        <v>239</v>
      </c>
      <c r="C244" s="2" t="s">
        <v>1021</v>
      </c>
      <c r="D244" s="2" t="s">
        <v>1022</v>
      </c>
      <c r="E244" s="3" t="s">
        <v>2081</v>
      </c>
      <c r="F244" s="11" t="s">
        <v>2078</v>
      </c>
      <c r="G244" s="11" t="s">
        <v>2079</v>
      </c>
      <c r="H244" s="2" t="s">
        <v>2082</v>
      </c>
      <c r="I244" s="1"/>
      <c r="J244" s="12"/>
      <c r="K244" s="12"/>
    </row>
    <row r="245" spans="2:11" ht="75" x14ac:dyDescent="0.25">
      <c r="B245" s="1">
        <f t="shared" si="3"/>
        <v>240</v>
      </c>
      <c r="C245" s="2" t="s">
        <v>2083</v>
      </c>
      <c r="D245" s="2" t="s">
        <v>2084</v>
      </c>
      <c r="E245" s="3" t="s">
        <v>2085</v>
      </c>
      <c r="F245" s="11" t="s">
        <v>2086</v>
      </c>
      <c r="G245" s="11" t="s">
        <v>2087</v>
      </c>
      <c r="H245" s="2" t="s">
        <v>2088</v>
      </c>
      <c r="I245" s="1"/>
      <c r="J245" s="4"/>
      <c r="K245" s="4"/>
    </row>
    <row r="246" spans="2:11" ht="60" x14ac:dyDescent="0.25">
      <c r="B246" s="1">
        <f t="shared" si="3"/>
        <v>241</v>
      </c>
      <c r="C246" s="2" t="s">
        <v>2089</v>
      </c>
      <c r="D246" s="2" t="s">
        <v>1054</v>
      </c>
      <c r="E246" s="3" t="s">
        <v>2090</v>
      </c>
      <c r="F246" s="11" t="s">
        <v>2091</v>
      </c>
      <c r="G246" s="11" t="s">
        <v>2092</v>
      </c>
      <c r="H246" s="2" t="s">
        <v>2093</v>
      </c>
      <c r="I246" s="1"/>
      <c r="J246" s="4"/>
      <c r="K246" s="4"/>
    </row>
    <row r="247" spans="2:11" ht="75" x14ac:dyDescent="0.25">
      <c r="B247" s="1">
        <f t="shared" si="3"/>
        <v>242</v>
      </c>
      <c r="C247" s="2" t="s">
        <v>1065</v>
      </c>
      <c r="D247" s="2" t="s">
        <v>1066</v>
      </c>
      <c r="E247" s="3" t="s">
        <v>2094</v>
      </c>
      <c r="F247" s="11" t="s">
        <v>2091</v>
      </c>
      <c r="G247" s="11" t="s">
        <v>2092</v>
      </c>
      <c r="H247" s="2" t="s">
        <v>2095</v>
      </c>
      <c r="I247" s="1"/>
      <c r="J247" s="4"/>
      <c r="K247" s="4"/>
    </row>
    <row r="248" spans="2:11" s="13" customFormat="1" ht="60" x14ac:dyDescent="0.25">
      <c r="B248" s="1">
        <f t="shared" si="3"/>
        <v>243</v>
      </c>
      <c r="C248" s="2" t="s">
        <v>2096</v>
      </c>
      <c r="D248" s="2" t="s">
        <v>2118</v>
      </c>
      <c r="E248" s="3" t="s">
        <v>2097</v>
      </c>
      <c r="F248" s="11">
        <v>44652</v>
      </c>
      <c r="G248" s="11">
        <v>45748</v>
      </c>
      <c r="H248" s="2" t="s">
        <v>2098</v>
      </c>
      <c r="I248" s="1"/>
      <c r="J248" s="12"/>
      <c r="K248" s="12"/>
    </row>
    <row r="249" spans="2:11" s="13" customFormat="1" ht="120" x14ac:dyDescent="0.25">
      <c r="B249" s="1">
        <f t="shared" si="3"/>
        <v>244</v>
      </c>
      <c r="C249" s="2" t="s">
        <v>759</v>
      </c>
      <c r="D249" s="2" t="s">
        <v>2099</v>
      </c>
      <c r="E249" s="3" t="s">
        <v>2100</v>
      </c>
      <c r="F249" s="11">
        <v>44743</v>
      </c>
      <c r="G249" s="11">
        <v>45839</v>
      </c>
      <c r="H249" s="2" t="s">
        <v>2126</v>
      </c>
      <c r="I249" s="1"/>
      <c r="J249" s="12"/>
      <c r="K249" s="12"/>
    </row>
    <row r="250" spans="2:11" ht="60" x14ac:dyDescent="0.25">
      <c r="B250" s="1">
        <f t="shared" si="3"/>
        <v>245</v>
      </c>
      <c r="C250" s="2" t="s">
        <v>2101</v>
      </c>
      <c r="D250" s="2" t="s">
        <v>2102</v>
      </c>
      <c r="E250" s="3" t="s">
        <v>2103</v>
      </c>
      <c r="F250" s="11" t="s">
        <v>2104</v>
      </c>
      <c r="G250" s="11" t="s">
        <v>2105</v>
      </c>
      <c r="H250" s="2" t="s">
        <v>1016</v>
      </c>
      <c r="I250" s="1"/>
      <c r="J250" s="4"/>
      <c r="K250" s="4"/>
    </row>
    <row r="251" spans="2:11" s="13" customFormat="1" ht="75" x14ac:dyDescent="0.25">
      <c r="B251" s="1">
        <f t="shared" si="3"/>
        <v>246</v>
      </c>
      <c r="C251" s="2" t="s">
        <v>2106</v>
      </c>
      <c r="D251" s="2" t="s">
        <v>2107</v>
      </c>
      <c r="E251" s="3" t="s">
        <v>2108</v>
      </c>
      <c r="F251" s="11" t="s">
        <v>2109</v>
      </c>
      <c r="G251" s="11" t="s">
        <v>2110</v>
      </c>
      <c r="H251" s="2" t="s">
        <v>2111</v>
      </c>
      <c r="I251" s="1"/>
      <c r="J251" s="12"/>
      <c r="K251" s="12"/>
    </row>
    <row r="252" spans="2:11" ht="45" x14ac:dyDescent="0.25">
      <c r="B252" s="1">
        <f t="shared" si="3"/>
        <v>247</v>
      </c>
      <c r="C252" s="2" t="s">
        <v>2</v>
      </c>
      <c r="D252" s="10" t="s">
        <v>3</v>
      </c>
      <c r="E252" s="2" t="s">
        <v>4</v>
      </c>
      <c r="F252" s="14">
        <v>44623</v>
      </c>
      <c r="G252" s="14">
        <v>45719</v>
      </c>
      <c r="H252" s="3" t="s">
        <v>5</v>
      </c>
      <c r="I252" s="1"/>
    </row>
    <row r="253" spans="2:11" ht="225" x14ac:dyDescent="0.25">
      <c r="B253" s="1">
        <f t="shared" si="3"/>
        <v>248</v>
      </c>
      <c r="C253" s="2" t="s">
        <v>1081</v>
      </c>
      <c r="D253" s="10" t="s">
        <v>6</v>
      </c>
      <c r="E253" s="2" t="s">
        <v>7</v>
      </c>
      <c r="F253" s="14">
        <v>44745</v>
      </c>
      <c r="G253" s="14">
        <v>45841</v>
      </c>
      <c r="H253" s="3" t="s">
        <v>8</v>
      </c>
      <c r="I253" s="3" t="s">
        <v>1084</v>
      </c>
    </row>
    <row r="254" spans="2:11" ht="75" x14ac:dyDescent="0.25">
      <c r="B254" s="1">
        <f t="shared" si="3"/>
        <v>249</v>
      </c>
      <c r="C254" s="2" t="s">
        <v>9</v>
      </c>
      <c r="D254" s="10" t="s">
        <v>10</v>
      </c>
      <c r="E254" s="2" t="s">
        <v>11</v>
      </c>
      <c r="F254" s="14" t="s">
        <v>12</v>
      </c>
      <c r="G254" s="14" t="s">
        <v>13</v>
      </c>
      <c r="H254" s="3" t="s">
        <v>14</v>
      </c>
      <c r="I254" s="1"/>
    </row>
    <row r="255" spans="2:11" ht="60" x14ac:dyDescent="0.25">
      <c r="B255" s="1">
        <f t="shared" si="3"/>
        <v>250</v>
      </c>
      <c r="C255" s="2" t="s">
        <v>15</v>
      </c>
      <c r="D255" s="10" t="s">
        <v>16</v>
      </c>
      <c r="E255" s="2" t="s">
        <v>17</v>
      </c>
      <c r="F255" s="14" t="s">
        <v>18</v>
      </c>
      <c r="G255" s="14" t="s">
        <v>19</v>
      </c>
      <c r="H255" s="3" t="s">
        <v>20</v>
      </c>
      <c r="I255" s="1"/>
    </row>
    <row r="256" spans="2:11" ht="60" x14ac:dyDescent="0.25">
      <c r="B256" s="1">
        <f t="shared" si="3"/>
        <v>251</v>
      </c>
      <c r="C256" s="2" t="s">
        <v>21</v>
      </c>
      <c r="D256" s="10" t="s">
        <v>22</v>
      </c>
      <c r="E256" s="2" t="s">
        <v>23</v>
      </c>
      <c r="F256" s="14" t="s">
        <v>24</v>
      </c>
      <c r="G256" s="14" t="s">
        <v>25</v>
      </c>
      <c r="H256" s="3" t="s">
        <v>26</v>
      </c>
      <c r="I256" s="1"/>
    </row>
    <row r="257" spans="2:9" ht="195" x14ac:dyDescent="0.25">
      <c r="B257" s="1">
        <f t="shared" si="3"/>
        <v>252</v>
      </c>
      <c r="C257" s="2" t="s">
        <v>27</v>
      </c>
      <c r="D257" s="2" t="s">
        <v>28</v>
      </c>
      <c r="E257" s="3" t="s">
        <v>29</v>
      </c>
      <c r="F257" s="11" t="s">
        <v>30</v>
      </c>
      <c r="G257" s="11" t="s">
        <v>31</v>
      </c>
      <c r="H257" s="2" t="s">
        <v>32</v>
      </c>
      <c r="I257" s="3" t="s">
        <v>33</v>
      </c>
    </row>
    <row r="258" spans="2:9" ht="60" x14ac:dyDescent="0.25">
      <c r="B258" s="1">
        <f t="shared" si="3"/>
        <v>253</v>
      </c>
      <c r="C258" s="2" t="s">
        <v>34</v>
      </c>
      <c r="D258" s="10" t="s">
        <v>35</v>
      </c>
      <c r="E258" s="2" t="s">
        <v>36</v>
      </c>
      <c r="F258" s="14">
        <v>44685</v>
      </c>
      <c r="G258" s="14">
        <v>45781</v>
      </c>
      <c r="H258" s="3" t="s">
        <v>37</v>
      </c>
      <c r="I258" s="3"/>
    </row>
    <row r="259" spans="2:9" ht="90" x14ac:dyDescent="0.25">
      <c r="B259" s="1">
        <f t="shared" si="3"/>
        <v>254</v>
      </c>
      <c r="C259" s="2" t="s">
        <v>38</v>
      </c>
      <c r="D259" s="10" t="s">
        <v>39</v>
      </c>
      <c r="E259" s="2" t="s">
        <v>40</v>
      </c>
      <c r="F259" s="14">
        <v>44685</v>
      </c>
      <c r="G259" s="14">
        <v>45781</v>
      </c>
      <c r="H259" s="3" t="s">
        <v>41</v>
      </c>
      <c r="I259" s="1"/>
    </row>
    <row r="260" spans="2:9" ht="45" x14ac:dyDescent="0.25">
      <c r="B260" s="1">
        <f t="shared" ref="B260:B323" si="4">B259+1</f>
        <v>255</v>
      </c>
      <c r="C260" s="2" t="s">
        <v>42</v>
      </c>
      <c r="D260" s="10" t="s">
        <v>43</v>
      </c>
      <c r="E260" s="2" t="s">
        <v>44</v>
      </c>
      <c r="F260" s="14">
        <v>44716</v>
      </c>
      <c r="G260" s="14">
        <v>45812</v>
      </c>
      <c r="H260" s="3" t="s">
        <v>45</v>
      </c>
      <c r="I260" s="1"/>
    </row>
    <row r="261" spans="2:9" ht="45" x14ac:dyDescent="0.25">
      <c r="B261" s="1">
        <f t="shared" si="4"/>
        <v>256</v>
      </c>
      <c r="C261" s="2" t="s">
        <v>46</v>
      </c>
      <c r="D261" s="2" t="s">
        <v>47</v>
      </c>
      <c r="E261" s="3" t="s">
        <v>48</v>
      </c>
      <c r="F261" s="11">
        <v>44899</v>
      </c>
      <c r="G261" s="11">
        <v>45995</v>
      </c>
      <c r="H261" s="2" t="s">
        <v>49</v>
      </c>
      <c r="I261" s="1"/>
    </row>
    <row r="262" spans="2:9" ht="60" x14ac:dyDescent="0.25">
      <c r="B262" s="1">
        <f t="shared" si="4"/>
        <v>257</v>
      </c>
      <c r="C262" s="2" t="s">
        <v>50</v>
      </c>
      <c r="D262" s="10" t="s">
        <v>51</v>
      </c>
      <c r="E262" s="2" t="s">
        <v>52</v>
      </c>
      <c r="F262" s="14" t="s">
        <v>53</v>
      </c>
      <c r="G262" s="14" t="s">
        <v>54</v>
      </c>
      <c r="H262" s="1" t="s">
        <v>55</v>
      </c>
      <c r="I262" s="1"/>
    </row>
    <row r="263" spans="2:9" ht="45" x14ac:dyDescent="0.25">
      <c r="B263" s="1">
        <f t="shared" si="4"/>
        <v>258</v>
      </c>
      <c r="C263" s="2" t="s">
        <v>56</v>
      </c>
      <c r="D263" s="10" t="s">
        <v>57</v>
      </c>
      <c r="E263" s="2" t="s">
        <v>58</v>
      </c>
      <c r="F263" s="14" t="s">
        <v>53</v>
      </c>
      <c r="G263" s="14" t="s">
        <v>54</v>
      </c>
      <c r="H263" s="3" t="s">
        <v>49</v>
      </c>
      <c r="I263" s="1"/>
    </row>
    <row r="264" spans="2:9" ht="60" x14ac:dyDescent="0.25">
      <c r="B264" s="1">
        <f t="shared" si="4"/>
        <v>259</v>
      </c>
      <c r="C264" s="2" t="s">
        <v>59</v>
      </c>
      <c r="D264" s="10" t="s">
        <v>60</v>
      </c>
      <c r="E264" s="2" t="s">
        <v>61</v>
      </c>
      <c r="F264" s="14" t="s">
        <v>62</v>
      </c>
      <c r="G264" s="14" t="s">
        <v>63</v>
      </c>
      <c r="H264" s="3" t="s">
        <v>64</v>
      </c>
      <c r="I264" s="1"/>
    </row>
    <row r="265" spans="2:9" ht="75" x14ac:dyDescent="0.25">
      <c r="B265" s="1">
        <f t="shared" si="4"/>
        <v>260</v>
      </c>
      <c r="C265" s="2" t="s">
        <v>65</v>
      </c>
      <c r="D265" s="10" t="s">
        <v>66</v>
      </c>
      <c r="E265" s="2" t="s">
        <v>67</v>
      </c>
      <c r="F265" s="14" t="s">
        <v>68</v>
      </c>
      <c r="G265" s="14" t="s">
        <v>69</v>
      </c>
      <c r="H265" s="3" t="s">
        <v>70</v>
      </c>
      <c r="I265" s="1"/>
    </row>
    <row r="266" spans="2:9" ht="60" x14ac:dyDescent="0.25">
      <c r="B266" s="1">
        <f t="shared" si="4"/>
        <v>261</v>
      </c>
      <c r="C266" s="2" t="s">
        <v>71</v>
      </c>
      <c r="D266" s="10" t="s">
        <v>72</v>
      </c>
      <c r="E266" s="2" t="s">
        <v>73</v>
      </c>
      <c r="F266" s="14">
        <v>44686</v>
      </c>
      <c r="G266" s="14">
        <v>45782</v>
      </c>
      <c r="H266" s="3" t="s">
        <v>74</v>
      </c>
      <c r="I266" s="1"/>
    </row>
    <row r="267" spans="2:9" ht="60" x14ac:dyDescent="0.25">
      <c r="B267" s="1">
        <f t="shared" si="4"/>
        <v>262</v>
      </c>
      <c r="C267" s="2" t="s">
        <v>75</v>
      </c>
      <c r="D267" s="10" t="s">
        <v>76</v>
      </c>
      <c r="E267" s="2" t="s">
        <v>77</v>
      </c>
      <c r="F267" s="14" t="s">
        <v>78</v>
      </c>
      <c r="G267" s="14" t="s">
        <v>79</v>
      </c>
      <c r="H267" s="3" t="s">
        <v>80</v>
      </c>
      <c r="I267" s="1"/>
    </row>
    <row r="268" spans="2:9" ht="45" x14ac:dyDescent="0.25">
      <c r="B268" s="1">
        <f t="shared" si="4"/>
        <v>263</v>
      </c>
      <c r="C268" s="2" t="s">
        <v>81</v>
      </c>
      <c r="D268" s="10" t="s">
        <v>82</v>
      </c>
      <c r="E268" s="2" t="s">
        <v>83</v>
      </c>
      <c r="F268" s="14" t="s">
        <v>84</v>
      </c>
      <c r="G268" s="14" t="s">
        <v>85</v>
      </c>
      <c r="H268" s="3" t="s">
        <v>86</v>
      </c>
      <c r="I268" s="1"/>
    </row>
    <row r="269" spans="2:9" ht="60" x14ac:dyDescent="0.25">
      <c r="B269" s="1">
        <f t="shared" si="4"/>
        <v>264</v>
      </c>
      <c r="C269" s="2" t="s">
        <v>87</v>
      </c>
      <c r="D269" s="10" t="s">
        <v>88</v>
      </c>
      <c r="E269" s="2" t="s">
        <v>89</v>
      </c>
      <c r="F269" s="14" t="s">
        <v>84</v>
      </c>
      <c r="G269" s="14" t="s">
        <v>85</v>
      </c>
      <c r="H269" s="3" t="s">
        <v>90</v>
      </c>
      <c r="I269" s="1"/>
    </row>
    <row r="270" spans="2:9" ht="60" x14ac:dyDescent="0.25">
      <c r="B270" s="1">
        <f t="shared" si="4"/>
        <v>265</v>
      </c>
      <c r="C270" s="2" t="s">
        <v>91</v>
      </c>
      <c r="D270" s="10" t="s">
        <v>92</v>
      </c>
      <c r="E270" s="2" t="s">
        <v>93</v>
      </c>
      <c r="F270" s="14" t="s">
        <v>84</v>
      </c>
      <c r="G270" s="14" t="s">
        <v>85</v>
      </c>
      <c r="H270" s="3" t="s">
        <v>94</v>
      </c>
      <c r="I270" s="3"/>
    </row>
    <row r="271" spans="2:9" ht="45" x14ac:dyDescent="0.25">
      <c r="B271" s="1">
        <f t="shared" si="4"/>
        <v>266</v>
      </c>
      <c r="C271" s="2" t="s">
        <v>95</v>
      </c>
      <c r="D271" s="10" t="s">
        <v>96</v>
      </c>
      <c r="E271" s="2" t="s">
        <v>97</v>
      </c>
      <c r="F271" s="14" t="s">
        <v>98</v>
      </c>
      <c r="G271" s="14" t="s">
        <v>99</v>
      </c>
      <c r="H271" s="3" t="s">
        <v>100</v>
      </c>
      <c r="I271" s="1"/>
    </row>
    <row r="272" spans="2:9" ht="45" x14ac:dyDescent="0.25">
      <c r="B272" s="1">
        <f t="shared" si="4"/>
        <v>267</v>
      </c>
      <c r="C272" s="2" t="s">
        <v>101</v>
      </c>
      <c r="D272" s="10" t="s">
        <v>102</v>
      </c>
      <c r="E272" s="2" t="s">
        <v>103</v>
      </c>
      <c r="F272" s="14" t="s">
        <v>104</v>
      </c>
      <c r="G272" s="14" t="s">
        <v>105</v>
      </c>
      <c r="H272" s="3" t="s">
        <v>106</v>
      </c>
      <c r="I272" s="1"/>
    </row>
    <row r="273" spans="2:9" ht="45" x14ac:dyDescent="0.25">
      <c r="B273" s="1">
        <f t="shared" si="4"/>
        <v>268</v>
      </c>
      <c r="C273" s="2" t="s">
        <v>107</v>
      </c>
      <c r="D273" s="10" t="s">
        <v>108</v>
      </c>
      <c r="E273" s="2" t="s">
        <v>109</v>
      </c>
      <c r="F273" s="14" t="s">
        <v>110</v>
      </c>
      <c r="G273" s="14" t="s">
        <v>111</v>
      </c>
      <c r="H273" s="3" t="s">
        <v>112</v>
      </c>
      <c r="I273" s="1"/>
    </row>
    <row r="274" spans="2:9" ht="60" x14ac:dyDescent="0.25">
      <c r="B274" s="1">
        <f t="shared" si="4"/>
        <v>269</v>
      </c>
      <c r="C274" s="2" t="s">
        <v>113</v>
      </c>
      <c r="D274" s="10" t="s">
        <v>114</v>
      </c>
      <c r="E274" s="2" t="s">
        <v>115</v>
      </c>
      <c r="F274" s="14" t="s">
        <v>116</v>
      </c>
      <c r="G274" s="14" t="s">
        <v>117</v>
      </c>
      <c r="H274" s="3" t="s">
        <v>118</v>
      </c>
      <c r="I274" s="1"/>
    </row>
    <row r="275" spans="2:9" ht="45" x14ac:dyDescent="0.25">
      <c r="B275" s="1">
        <f t="shared" si="4"/>
        <v>270</v>
      </c>
      <c r="C275" s="2" t="s">
        <v>119</v>
      </c>
      <c r="D275" s="10" t="s">
        <v>120</v>
      </c>
      <c r="E275" s="2" t="s">
        <v>121</v>
      </c>
      <c r="F275" s="14" t="s">
        <v>122</v>
      </c>
      <c r="G275" s="14" t="s">
        <v>123</v>
      </c>
      <c r="H275" s="3" t="s">
        <v>124</v>
      </c>
      <c r="I275" s="1"/>
    </row>
    <row r="276" spans="2:9" ht="45" x14ac:dyDescent="0.25">
      <c r="B276" s="1">
        <f t="shared" si="4"/>
        <v>271</v>
      </c>
      <c r="C276" s="2" t="s">
        <v>125</v>
      </c>
      <c r="D276" s="10" t="s">
        <v>126</v>
      </c>
      <c r="E276" s="2" t="s">
        <v>127</v>
      </c>
      <c r="F276" s="14">
        <v>44719</v>
      </c>
      <c r="G276" s="14">
        <v>45815</v>
      </c>
      <c r="H276" s="3" t="s">
        <v>128</v>
      </c>
      <c r="I276" s="1"/>
    </row>
    <row r="277" spans="2:9" ht="60" x14ac:dyDescent="0.25">
      <c r="B277" s="1">
        <f t="shared" si="4"/>
        <v>272</v>
      </c>
      <c r="C277" s="2" t="s">
        <v>129</v>
      </c>
      <c r="D277" s="10" t="s">
        <v>130</v>
      </c>
      <c r="E277" s="2" t="s">
        <v>131</v>
      </c>
      <c r="F277" s="14">
        <v>44719</v>
      </c>
      <c r="G277" s="14">
        <v>45815</v>
      </c>
      <c r="H277" s="3" t="s">
        <v>132</v>
      </c>
      <c r="I277" s="1"/>
    </row>
    <row r="278" spans="2:9" ht="60" x14ac:dyDescent="0.25">
      <c r="B278" s="1">
        <f t="shared" si="4"/>
        <v>273</v>
      </c>
      <c r="C278" s="2" t="s">
        <v>133</v>
      </c>
      <c r="D278" s="10" t="s">
        <v>134</v>
      </c>
      <c r="E278" s="2" t="s">
        <v>135</v>
      </c>
      <c r="F278" s="14">
        <v>44780</v>
      </c>
      <c r="G278" s="14">
        <v>45876</v>
      </c>
      <c r="H278" s="3" t="s">
        <v>136</v>
      </c>
      <c r="I278" s="1"/>
    </row>
    <row r="279" spans="2:9" ht="60" x14ac:dyDescent="0.25">
      <c r="B279" s="1">
        <f t="shared" si="4"/>
        <v>274</v>
      </c>
      <c r="C279" s="2" t="s">
        <v>137</v>
      </c>
      <c r="D279" s="10" t="s">
        <v>138</v>
      </c>
      <c r="E279" s="2" t="s">
        <v>139</v>
      </c>
      <c r="F279" s="14">
        <v>44780</v>
      </c>
      <c r="G279" s="14">
        <v>45876</v>
      </c>
      <c r="H279" s="3" t="s">
        <v>140</v>
      </c>
      <c r="I279" s="1"/>
    </row>
    <row r="280" spans="2:9" ht="45" x14ac:dyDescent="0.25">
      <c r="B280" s="1">
        <f t="shared" si="4"/>
        <v>275</v>
      </c>
      <c r="C280" s="2" t="s">
        <v>141</v>
      </c>
      <c r="D280" s="10" t="s">
        <v>142</v>
      </c>
      <c r="E280" s="2" t="s">
        <v>143</v>
      </c>
      <c r="F280" s="14">
        <v>44780</v>
      </c>
      <c r="G280" s="14">
        <v>45876</v>
      </c>
      <c r="H280" s="3" t="s">
        <v>144</v>
      </c>
      <c r="I280" s="1"/>
    </row>
    <row r="281" spans="2:9" ht="45" x14ac:dyDescent="0.25">
      <c r="B281" s="1">
        <f t="shared" si="4"/>
        <v>276</v>
      </c>
      <c r="C281" s="2" t="s">
        <v>145</v>
      </c>
      <c r="D281" s="10" t="s">
        <v>146</v>
      </c>
      <c r="E281" s="2" t="s">
        <v>147</v>
      </c>
      <c r="F281" s="14">
        <v>44780</v>
      </c>
      <c r="G281" s="14">
        <v>45876</v>
      </c>
      <c r="H281" s="3" t="s">
        <v>148</v>
      </c>
      <c r="I281" s="1"/>
    </row>
    <row r="282" spans="2:9" ht="45" x14ac:dyDescent="0.25">
      <c r="B282" s="1">
        <f t="shared" si="4"/>
        <v>277</v>
      </c>
      <c r="C282" s="2" t="s">
        <v>149</v>
      </c>
      <c r="D282" s="10" t="s">
        <v>150</v>
      </c>
      <c r="E282" s="2" t="s">
        <v>151</v>
      </c>
      <c r="F282" s="14">
        <v>44902</v>
      </c>
      <c r="G282" s="14">
        <v>45998</v>
      </c>
      <c r="H282" s="3" t="s">
        <v>152</v>
      </c>
      <c r="I282" s="1"/>
    </row>
    <row r="283" spans="2:9" ht="75" x14ac:dyDescent="0.25">
      <c r="B283" s="1">
        <f t="shared" si="4"/>
        <v>278</v>
      </c>
      <c r="C283" s="2" t="s">
        <v>153</v>
      </c>
      <c r="D283" s="10" t="s">
        <v>154</v>
      </c>
      <c r="E283" s="2" t="s">
        <v>155</v>
      </c>
      <c r="F283" s="14">
        <v>44902</v>
      </c>
      <c r="G283" s="14">
        <v>45998</v>
      </c>
      <c r="H283" s="3" t="s">
        <v>156</v>
      </c>
      <c r="I283" s="1"/>
    </row>
    <row r="284" spans="2:9" ht="60" x14ac:dyDescent="0.25">
      <c r="B284" s="1">
        <f t="shared" si="4"/>
        <v>279</v>
      </c>
      <c r="C284" s="2" t="s">
        <v>157</v>
      </c>
      <c r="D284" s="10" t="s">
        <v>158</v>
      </c>
      <c r="E284" s="2" t="s">
        <v>159</v>
      </c>
      <c r="F284" s="14">
        <v>44902</v>
      </c>
      <c r="G284" s="14">
        <v>45998</v>
      </c>
      <c r="H284" s="10" t="s">
        <v>160</v>
      </c>
      <c r="I284" s="1"/>
    </row>
    <row r="285" spans="2:9" ht="60" x14ac:dyDescent="0.25">
      <c r="B285" s="1">
        <f t="shared" si="4"/>
        <v>280</v>
      </c>
      <c r="C285" s="2" t="s">
        <v>161</v>
      </c>
      <c r="D285" s="10" t="s">
        <v>162</v>
      </c>
      <c r="E285" s="2" t="s">
        <v>163</v>
      </c>
      <c r="F285" s="14">
        <v>44902</v>
      </c>
      <c r="G285" s="14">
        <v>45998</v>
      </c>
      <c r="H285" s="10" t="s">
        <v>164</v>
      </c>
      <c r="I285" s="1"/>
    </row>
    <row r="286" spans="2:9" ht="195" x14ac:dyDescent="0.25">
      <c r="B286" s="1">
        <f t="shared" si="4"/>
        <v>281</v>
      </c>
      <c r="C286" s="2" t="s">
        <v>165</v>
      </c>
      <c r="D286" s="10" t="s">
        <v>166</v>
      </c>
      <c r="E286" s="2" t="s">
        <v>167</v>
      </c>
      <c r="F286" s="1" t="s">
        <v>168</v>
      </c>
      <c r="G286" s="1" t="s">
        <v>169</v>
      </c>
      <c r="H286" s="10" t="s">
        <v>170</v>
      </c>
      <c r="I286" s="3" t="s">
        <v>171</v>
      </c>
    </row>
    <row r="287" spans="2:9" ht="60" x14ac:dyDescent="0.25">
      <c r="B287" s="1">
        <f t="shared" si="4"/>
        <v>282</v>
      </c>
      <c r="C287" s="2" t="s">
        <v>172</v>
      </c>
      <c r="D287" s="10" t="s">
        <v>173</v>
      </c>
      <c r="E287" s="2" t="s">
        <v>174</v>
      </c>
      <c r="F287" s="1" t="s">
        <v>175</v>
      </c>
      <c r="G287" s="1" t="s">
        <v>176</v>
      </c>
      <c r="H287" s="10" t="s">
        <v>177</v>
      </c>
      <c r="I287" s="1"/>
    </row>
    <row r="288" spans="2:9" ht="60" x14ac:dyDescent="0.25">
      <c r="B288" s="1">
        <f t="shared" si="4"/>
        <v>283</v>
      </c>
      <c r="C288" s="2" t="s">
        <v>178</v>
      </c>
      <c r="D288" s="10" t="s">
        <v>179</v>
      </c>
      <c r="E288" s="2" t="s">
        <v>180</v>
      </c>
      <c r="F288" s="14">
        <v>44781</v>
      </c>
      <c r="G288" s="14">
        <v>45877</v>
      </c>
      <c r="H288" s="10" t="s">
        <v>181</v>
      </c>
      <c r="I288" s="1"/>
    </row>
    <row r="289" spans="2:9" ht="60" x14ac:dyDescent="0.25">
      <c r="B289" s="1">
        <f t="shared" si="4"/>
        <v>284</v>
      </c>
      <c r="C289" s="2" t="s">
        <v>182</v>
      </c>
      <c r="D289" s="10" t="s">
        <v>183</v>
      </c>
      <c r="E289" s="2" t="s">
        <v>184</v>
      </c>
      <c r="F289" s="14">
        <v>44781</v>
      </c>
      <c r="G289" s="14">
        <v>45877</v>
      </c>
      <c r="H289" s="10" t="s">
        <v>185</v>
      </c>
      <c r="I289" s="1"/>
    </row>
    <row r="290" spans="2:9" ht="60" x14ac:dyDescent="0.25">
      <c r="B290" s="1">
        <f t="shared" si="4"/>
        <v>285</v>
      </c>
      <c r="C290" s="2" t="s">
        <v>186</v>
      </c>
      <c r="D290" s="10" t="s">
        <v>187</v>
      </c>
      <c r="E290" s="2" t="s">
        <v>188</v>
      </c>
      <c r="F290" s="14">
        <v>44781</v>
      </c>
      <c r="G290" s="14">
        <v>45877</v>
      </c>
      <c r="H290" s="10" t="s">
        <v>189</v>
      </c>
      <c r="I290" s="1"/>
    </row>
    <row r="291" spans="2:9" ht="90" x14ac:dyDescent="0.25">
      <c r="B291" s="1">
        <f t="shared" si="4"/>
        <v>286</v>
      </c>
      <c r="C291" s="2" t="s">
        <v>190</v>
      </c>
      <c r="D291" s="10" t="s">
        <v>191</v>
      </c>
      <c r="E291" s="2" t="s">
        <v>192</v>
      </c>
      <c r="F291" s="14">
        <v>44781</v>
      </c>
      <c r="G291" s="14">
        <v>45877</v>
      </c>
      <c r="H291" s="10" t="s">
        <v>193</v>
      </c>
      <c r="I291" s="1"/>
    </row>
    <row r="292" spans="2:9" ht="45" x14ac:dyDescent="0.25">
      <c r="B292" s="1">
        <f t="shared" si="4"/>
        <v>287</v>
      </c>
      <c r="C292" s="2" t="s">
        <v>194</v>
      </c>
      <c r="D292" s="10" t="s">
        <v>195</v>
      </c>
      <c r="E292" s="2" t="s">
        <v>196</v>
      </c>
      <c r="F292" s="14">
        <v>44781</v>
      </c>
      <c r="G292" s="14">
        <v>45877</v>
      </c>
      <c r="H292" s="10" t="s">
        <v>197</v>
      </c>
      <c r="I292" s="1"/>
    </row>
    <row r="293" spans="2:9" ht="75" x14ac:dyDescent="0.25">
      <c r="B293" s="1">
        <f t="shared" si="4"/>
        <v>288</v>
      </c>
      <c r="C293" s="2" t="s">
        <v>198</v>
      </c>
      <c r="D293" s="10" t="s">
        <v>199</v>
      </c>
      <c r="E293" s="2" t="s">
        <v>200</v>
      </c>
      <c r="F293" s="14">
        <v>44812</v>
      </c>
      <c r="G293" s="14">
        <v>45908</v>
      </c>
      <c r="H293" s="10" t="s">
        <v>201</v>
      </c>
      <c r="I293" s="1"/>
    </row>
    <row r="294" spans="2:9" ht="90" x14ac:dyDescent="0.25">
      <c r="B294" s="1">
        <f t="shared" si="4"/>
        <v>289</v>
      </c>
      <c r="C294" s="2" t="s">
        <v>202</v>
      </c>
      <c r="D294" s="10" t="s">
        <v>203</v>
      </c>
      <c r="E294" s="2" t="s">
        <v>204</v>
      </c>
      <c r="F294" s="1" t="s">
        <v>205</v>
      </c>
      <c r="G294" s="1" t="s">
        <v>206</v>
      </c>
      <c r="H294" s="10" t="s">
        <v>207</v>
      </c>
      <c r="I294" s="1"/>
    </row>
    <row r="295" spans="2:9" ht="60" x14ac:dyDescent="0.25">
      <c r="B295" s="1">
        <f t="shared" si="4"/>
        <v>290</v>
      </c>
      <c r="C295" s="2" t="s">
        <v>208</v>
      </c>
      <c r="D295" s="10" t="s">
        <v>209</v>
      </c>
      <c r="E295" s="2" t="s">
        <v>210</v>
      </c>
      <c r="F295" s="14" t="s">
        <v>211</v>
      </c>
      <c r="G295" s="14" t="s">
        <v>212</v>
      </c>
      <c r="H295" s="10" t="s">
        <v>213</v>
      </c>
      <c r="I295" s="1"/>
    </row>
    <row r="296" spans="2:9" ht="75" x14ac:dyDescent="0.25">
      <c r="B296" s="1">
        <f t="shared" si="4"/>
        <v>291</v>
      </c>
      <c r="C296" s="2" t="s">
        <v>214</v>
      </c>
      <c r="D296" s="10" t="s">
        <v>215</v>
      </c>
      <c r="E296" s="2" t="s">
        <v>216</v>
      </c>
      <c r="F296" s="14" t="s">
        <v>211</v>
      </c>
      <c r="G296" s="14" t="s">
        <v>212</v>
      </c>
      <c r="H296" s="15" t="s">
        <v>217</v>
      </c>
      <c r="I296" s="1"/>
    </row>
    <row r="297" spans="2:9" ht="60" x14ac:dyDescent="0.25">
      <c r="B297" s="1">
        <f t="shared" si="4"/>
        <v>292</v>
      </c>
      <c r="C297" s="2" t="s">
        <v>218</v>
      </c>
      <c r="D297" s="10" t="s">
        <v>219</v>
      </c>
      <c r="E297" s="2" t="s">
        <v>220</v>
      </c>
      <c r="F297" s="14" t="s">
        <v>211</v>
      </c>
      <c r="G297" s="14" t="s">
        <v>212</v>
      </c>
      <c r="H297" s="10" t="s">
        <v>221</v>
      </c>
      <c r="I297" s="1"/>
    </row>
    <row r="298" spans="2:9" ht="195" x14ac:dyDescent="0.25">
      <c r="B298" s="1">
        <f t="shared" si="4"/>
        <v>293</v>
      </c>
      <c r="C298" s="2" t="s">
        <v>222</v>
      </c>
      <c r="D298" s="10" t="s">
        <v>223</v>
      </c>
      <c r="E298" s="2" t="s">
        <v>224</v>
      </c>
      <c r="F298" s="14" t="s">
        <v>211</v>
      </c>
      <c r="G298" s="14" t="s">
        <v>212</v>
      </c>
      <c r="H298" s="10" t="s">
        <v>225</v>
      </c>
      <c r="I298" s="3" t="s">
        <v>234</v>
      </c>
    </row>
    <row r="299" spans="2:9" ht="60" x14ac:dyDescent="0.25">
      <c r="B299" s="1">
        <f t="shared" si="4"/>
        <v>294</v>
      </c>
      <c r="C299" s="2" t="s">
        <v>226</v>
      </c>
      <c r="D299" s="10" t="s">
        <v>227</v>
      </c>
      <c r="E299" s="2" t="s">
        <v>228</v>
      </c>
      <c r="F299" s="14" t="s">
        <v>211</v>
      </c>
      <c r="G299" s="14" t="s">
        <v>212</v>
      </c>
      <c r="H299" s="10" t="s">
        <v>229</v>
      </c>
      <c r="I299" s="1"/>
    </row>
    <row r="300" spans="2:9" ht="75" x14ac:dyDescent="0.25">
      <c r="B300" s="1">
        <f t="shared" si="4"/>
        <v>295</v>
      </c>
      <c r="C300" s="2" t="s">
        <v>230</v>
      </c>
      <c r="D300" s="10" t="s">
        <v>231</v>
      </c>
      <c r="E300" s="2" t="s">
        <v>232</v>
      </c>
      <c r="F300" s="14" t="s">
        <v>211</v>
      </c>
      <c r="G300" s="14" t="s">
        <v>212</v>
      </c>
      <c r="H300" s="10" t="s">
        <v>233</v>
      </c>
      <c r="I300" s="1"/>
    </row>
    <row r="301" spans="2:9" ht="105" x14ac:dyDescent="0.25">
      <c r="B301" s="1">
        <f t="shared" si="4"/>
        <v>296</v>
      </c>
      <c r="C301" s="2" t="s">
        <v>235</v>
      </c>
      <c r="D301" s="10" t="s">
        <v>236</v>
      </c>
      <c r="E301" s="2" t="s">
        <v>237</v>
      </c>
      <c r="F301" s="14" t="s">
        <v>238</v>
      </c>
      <c r="G301" s="14" t="s">
        <v>239</v>
      </c>
      <c r="H301" s="10" t="s">
        <v>240</v>
      </c>
      <c r="I301" s="1"/>
    </row>
    <row r="302" spans="2:9" ht="75" x14ac:dyDescent="0.25">
      <c r="B302" s="1">
        <f t="shared" si="4"/>
        <v>297</v>
      </c>
      <c r="C302" s="2" t="s">
        <v>241</v>
      </c>
      <c r="D302" s="10" t="s">
        <v>242</v>
      </c>
      <c r="E302" s="2" t="s">
        <v>243</v>
      </c>
      <c r="F302" s="14" t="s">
        <v>238</v>
      </c>
      <c r="G302" s="14" t="s">
        <v>239</v>
      </c>
      <c r="H302" s="10" t="s">
        <v>244</v>
      </c>
      <c r="I302" s="1"/>
    </row>
    <row r="303" spans="2:9" ht="45" x14ac:dyDescent="0.25">
      <c r="B303" s="1">
        <f t="shared" si="4"/>
        <v>298</v>
      </c>
      <c r="C303" s="2" t="s">
        <v>245</v>
      </c>
      <c r="D303" s="10" t="s">
        <v>246</v>
      </c>
      <c r="E303" s="2" t="s">
        <v>247</v>
      </c>
      <c r="F303" s="14" t="s">
        <v>248</v>
      </c>
      <c r="G303" s="14" t="s">
        <v>249</v>
      </c>
      <c r="H303" s="10" t="s">
        <v>250</v>
      </c>
      <c r="I303" s="1"/>
    </row>
    <row r="304" spans="2:9" ht="60" x14ac:dyDescent="0.25">
      <c r="B304" s="1">
        <f t="shared" si="4"/>
        <v>299</v>
      </c>
      <c r="C304" s="2" t="s">
        <v>251</v>
      </c>
      <c r="D304" s="10" t="s">
        <v>252</v>
      </c>
      <c r="E304" s="2" t="s">
        <v>253</v>
      </c>
      <c r="F304" s="14" t="s">
        <v>248</v>
      </c>
      <c r="G304" s="14" t="s">
        <v>249</v>
      </c>
      <c r="H304" s="10" t="s">
        <v>254</v>
      </c>
      <c r="I304" s="1"/>
    </row>
    <row r="305" spans="2:9" ht="90" x14ac:dyDescent="0.25">
      <c r="B305" s="1">
        <f t="shared" si="4"/>
        <v>300</v>
      </c>
      <c r="C305" s="2" t="s">
        <v>255</v>
      </c>
      <c r="D305" s="10" t="s">
        <v>256</v>
      </c>
      <c r="E305" s="2" t="s">
        <v>257</v>
      </c>
      <c r="F305" s="14" t="s">
        <v>258</v>
      </c>
      <c r="G305" s="14" t="s">
        <v>259</v>
      </c>
      <c r="H305" s="10" t="s">
        <v>260</v>
      </c>
      <c r="I305" s="1"/>
    </row>
    <row r="306" spans="2:9" ht="345" x14ac:dyDescent="0.25">
      <c r="B306" s="1">
        <f t="shared" si="4"/>
        <v>301</v>
      </c>
      <c r="C306" s="2" t="s">
        <v>261</v>
      </c>
      <c r="D306" s="10" t="s">
        <v>262</v>
      </c>
      <c r="E306" s="2" t="s">
        <v>263</v>
      </c>
      <c r="F306" s="1" t="s">
        <v>258</v>
      </c>
      <c r="G306" s="1" t="s">
        <v>259</v>
      </c>
      <c r="H306" s="10" t="s">
        <v>264</v>
      </c>
      <c r="I306" s="3" t="s">
        <v>265</v>
      </c>
    </row>
    <row r="307" spans="2:9" ht="60" x14ac:dyDescent="0.25">
      <c r="B307" s="1">
        <f t="shared" si="4"/>
        <v>302</v>
      </c>
      <c r="C307" s="2" t="s">
        <v>266</v>
      </c>
      <c r="D307" s="10" t="s">
        <v>267</v>
      </c>
      <c r="E307" s="2" t="s">
        <v>268</v>
      </c>
      <c r="F307" s="1" t="s">
        <v>258</v>
      </c>
      <c r="G307" s="1" t="s">
        <v>259</v>
      </c>
      <c r="H307" s="10" t="s">
        <v>269</v>
      </c>
      <c r="I307" s="1"/>
    </row>
    <row r="308" spans="2:9" ht="45" x14ac:dyDescent="0.25">
      <c r="B308" s="1">
        <f t="shared" si="4"/>
        <v>303</v>
      </c>
      <c r="C308" s="2" t="s">
        <v>270</v>
      </c>
      <c r="D308" s="10" t="s">
        <v>271</v>
      </c>
      <c r="E308" s="2" t="s">
        <v>272</v>
      </c>
      <c r="F308" s="14">
        <v>44690</v>
      </c>
      <c r="G308" s="14">
        <v>45786</v>
      </c>
      <c r="H308" s="10" t="s">
        <v>273</v>
      </c>
      <c r="I308" s="1"/>
    </row>
    <row r="309" spans="2:9" ht="60" x14ac:dyDescent="0.25">
      <c r="B309" s="1">
        <f t="shared" si="4"/>
        <v>304</v>
      </c>
      <c r="C309" s="2" t="s">
        <v>274</v>
      </c>
      <c r="D309" s="10" t="s">
        <v>275</v>
      </c>
      <c r="E309" s="2" t="s">
        <v>276</v>
      </c>
      <c r="F309" s="14">
        <v>44690</v>
      </c>
      <c r="G309" s="14">
        <v>45786</v>
      </c>
      <c r="H309" s="10" t="s">
        <v>277</v>
      </c>
      <c r="I309" s="1"/>
    </row>
    <row r="310" spans="2:9" ht="60" x14ac:dyDescent="0.25">
      <c r="B310" s="1">
        <f t="shared" si="4"/>
        <v>305</v>
      </c>
      <c r="C310" s="2" t="s">
        <v>278</v>
      </c>
      <c r="D310" s="10" t="s">
        <v>279</v>
      </c>
      <c r="E310" s="2" t="s">
        <v>280</v>
      </c>
      <c r="F310" s="14" t="s">
        <v>281</v>
      </c>
      <c r="G310" s="14" t="s">
        <v>282</v>
      </c>
      <c r="H310" s="10" t="s">
        <v>283</v>
      </c>
      <c r="I310" s="1"/>
    </row>
    <row r="311" spans="2:9" ht="60" x14ac:dyDescent="0.25">
      <c r="B311" s="1">
        <f t="shared" si="4"/>
        <v>306</v>
      </c>
      <c r="C311" s="2" t="s">
        <v>284</v>
      </c>
      <c r="D311" s="10" t="s">
        <v>285</v>
      </c>
      <c r="E311" s="2" t="s">
        <v>286</v>
      </c>
      <c r="F311" s="14" t="s">
        <v>287</v>
      </c>
      <c r="G311" s="14" t="s">
        <v>288</v>
      </c>
      <c r="H311" s="10" t="s">
        <v>289</v>
      </c>
      <c r="I311" s="1"/>
    </row>
    <row r="312" spans="2:9" ht="105" x14ac:dyDescent="0.25">
      <c r="B312" s="1">
        <f t="shared" si="4"/>
        <v>307</v>
      </c>
      <c r="C312" s="2" t="s">
        <v>290</v>
      </c>
      <c r="D312" s="10" t="s">
        <v>291</v>
      </c>
      <c r="E312" s="2" t="s">
        <v>292</v>
      </c>
      <c r="F312" s="14" t="s">
        <v>293</v>
      </c>
      <c r="G312" s="14" t="s">
        <v>294</v>
      </c>
      <c r="H312" s="10" t="s">
        <v>295</v>
      </c>
      <c r="I312" s="1"/>
    </row>
    <row r="313" spans="2:9" ht="45" x14ac:dyDescent="0.25">
      <c r="B313" s="1">
        <f t="shared" si="4"/>
        <v>308</v>
      </c>
      <c r="C313" s="2" t="s">
        <v>296</v>
      </c>
      <c r="D313" s="10" t="s">
        <v>297</v>
      </c>
      <c r="E313" s="2" t="s">
        <v>298</v>
      </c>
      <c r="F313" s="14" t="s">
        <v>299</v>
      </c>
      <c r="G313" s="14" t="s">
        <v>300</v>
      </c>
      <c r="H313" s="10" t="s">
        <v>301</v>
      </c>
      <c r="I313" s="1"/>
    </row>
    <row r="314" spans="2:9" ht="90" x14ac:dyDescent="0.25">
      <c r="B314" s="1">
        <f t="shared" si="4"/>
        <v>309</v>
      </c>
      <c r="C314" s="2" t="s">
        <v>302</v>
      </c>
      <c r="D314" s="10" t="s">
        <v>303</v>
      </c>
      <c r="E314" s="2" t="s">
        <v>304</v>
      </c>
      <c r="F314" s="14" t="s">
        <v>299</v>
      </c>
      <c r="G314" s="14" t="s">
        <v>300</v>
      </c>
      <c r="H314" s="10" t="s">
        <v>305</v>
      </c>
      <c r="I314" s="1"/>
    </row>
    <row r="315" spans="2:9" ht="75" x14ac:dyDescent="0.25">
      <c r="B315" s="1">
        <f t="shared" si="4"/>
        <v>310</v>
      </c>
      <c r="C315" s="2" t="s">
        <v>306</v>
      </c>
      <c r="D315" s="10" t="s">
        <v>307</v>
      </c>
      <c r="E315" s="2" t="s">
        <v>308</v>
      </c>
      <c r="F315" s="14" t="s">
        <v>309</v>
      </c>
      <c r="G315" s="14" t="s">
        <v>310</v>
      </c>
      <c r="H315" s="10" t="s">
        <v>311</v>
      </c>
      <c r="I315" s="1"/>
    </row>
    <row r="316" spans="2:9" ht="60" x14ac:dyDescent="0.25">
      <c r="B316" s="1">
        <f t="shared" si="4"/>
        <v>311</v>
      </c>
      <c r="C316" s="2" t="s">
        <v>312</v>
      </c>
      <c r="D316" s="10" t="s">
        <v>313</v>
      </c>
      <c r="E316" s="2" t="s">
        <v>314</v>
      </c>
      <c r="F316" s="14">
        <v>44630</v>
      </c>
      <c r="G316" s="14">
        <v>45726</v>
      </c>
      <c r="H316" s="10" t="s">
        <v>315</v>
      </c>
      <c r="I316" s="1"/>
    </row>
    <row r="317" spans="2:9" ht="60" x14ac:dyDescent="0.25">
      <c r="B317" s="1">
        <f t="shared" si="4"/>
        <v>312</v>
      </c>
      <c r="C317" s="2" t="s">
        <v>316</v>
      </c>
      <c r="D317" s="10" t="s">
        <v>317</v>
      </c>
      <c r="E317" s="2" t="s">
        <v>318</v>
      </c>
      <c r="F317" s="14">
        <v>44752</v>
      </c>
      <c r="G317" s="14">
        <v>45848</v>
      </c>
      <c r="H317" s="15" t="s">
        <v>319</v>
      </c>
      <c r="I317" s="1"/>
    </row>
    <row r="318" spans="2:9" ht="60" x14ac:dyDescent="0.25">
      <c r="B318" s="1">
        <f t="shared" si="4"/>
        <v>313</v>
      </c>
      <c r="C318" s="2" t="s">
        <v>320</v>
      </c>
      <c r="D318" s="10" t="s">
        <v>321</v>
      </c>
      <c r="E318" s="2" t="s">
        <v>322</v>
      </c>
      <c r="F318" s="14">
        <v>44752</v>
      </c>
      <c r="G318" s="14">
        <v>45848</v>
      </c>
      <c r="H318" s="10" t="s">
        <v>323</v>
      </c>
      <c r="I318" s="1"/>
    </row>
    <row r="319" spans="2:9" ht="45" x14ac:dyDescent="0.25">
      <c r="B319" s="1">
        <f t="shared" si="4"/>
        <v>314</v>
      </c>
      <c r="C319" s="2" t="s">
        <v>324</v>
      </c>
      <c r="D319" s="10" t="s">
        <v>325</v>
      </c>
      <c r="E319" s="2" t="s">
        <v>326</v>
      </c>
      <c r="F319" s="14" t="s">
        <v>327</v>
      </c>
      <c r="G319" s="14" t="s">
        <v>328</v>
      </c>
      <c r="H319" s="10" t="s">
        <v>329</v>
      </c>
      <c r="I319" s="1"/>
    </row>
    <row r="320" spans="2:9" ht="60" x14ac:dyDescent="0.25">
      <c r="B320" s="1">
        <f t="shared" si="4"/>
        <v>315</v>
      </c>
      <c r="C320" s="2" t="s">
        <v>330</v>
      </c>
      <c r="D320" s="10" t="s">
        <v>331</v>
      </c>
      <c r="E320" s="2" t="s">
        <v>332</v>
      </c>
      <c r="F320" s="14" t="s">
        <v>333</v>
      </c>
      <c r="G320" s="14" t="s">
        <v>334</v>
      </c>
      <c r="H320" s="10" t="s">
        <v>335</v>
      </c>
      <c r="I320" s="1"/>
    </row>
    <row r="321" spans="2:9" ht="60" x14ac:dyDescent="0.25">
      <c r="B321" s="1">
        <f t="shared" si="4"/>
        <v>316</v>
      </c>
      <c r="C321" s="2" t="s">
        <v>336</v>
      </c>
      <c r="D321" s="10" t="s">
        <v>337</v>
      </c>
      <c r="E321" s="2" t="s">
        <v>338</v>
      </c>
      <c r="F321" s="14" t="s">
        <v>333</v>
      </c>
      <c r="G321" s="14" t="s">
        <v>334</v>
      </c>
      <c r="H321" s="10" t="s">
        <v>339</v>
      </c>
      <c r="I321" s="1"/>
    </row>
    <row r="322" spans="2:9" ht="45" x14ac:dyDescent="0.25">
      <c r="B322" s="1">
        <f t="shared" si="4"/>
        <v>317</v>
      </c>
      <c r="C322" s="2" t="s">
        <v>340</v>
      </c>
      <c r="D322" s="10" t="s">
        <v>341</v>
      </c>
      <c r="E322" s="2" t="s">
        <v>342</v>
      </c>
      <c r="F322" s="14" t="s">
        <v>333</v>
      </c>
      <c r="G322" s="14" t="s">
        <v>334</v>
      </c>
      <c r="H322" s="10" t="s">
        <v>343</v>
      </c>
      <c r="I322" s="1"/>
    </row>
    <row r="323" spans="2:9" ht="60" x14ac:dyDescent="0.25">
      <c r="B323" s="1">
        <f t="shared" si="4"/>
        <v>318</v>
      </c>
      <c r="C323" s="20" t="s">
        <v>344</v>
      </c>
      <c r="D323" s="16" t="s">
        <v>345</v>
      </c>
      <c r="E323" s="2" t="s">
        <v>346</v>
      </c>
      <c r="F323" s="14">
        <v>44784</v>
      </c>
      <c r="G323" s="14">
        <v>45880</v>
      </c>
      <c r="H323" s="10" t="s">
        <v>347</v>
      </c>
      <c r="I323" s="1"/>
    </row>
    <row r="324" spans="2:9" ht="90" x14ac:dyDescent="0.25">
      <c r="B324" s="1">
        <f t="shared" ref="B324:B387" si="5">B323+1</f>
        <v>319</v>
      </c>
      <c r="C324" s="20" t="s">
        <v>348</v>
      </c>
      <c r="D324" s="16" t="s">
        <v>349</v>
      </c>
      <c r="E324" s="2" t="s">
        <v>350</v>
      </c>
      <c r="F324" s="14">
        <v>44784</v>
      </c>
      <c r="G324" s="14">
        <v>45880</v>
      </c>
      <c r="H324" s="10" t="s">
        <v>351</v>
      </c>
      <c r="I324" s="1"/>
    </row>
    <row r="325" spans="2:9" ht="60" x14ac:dyDescent="0.25">
      <c r="B325" s="1">
        <f t="shared" si="5"/>
        <v>320</v>
      </c>
      <c r="C325" s="20" t="s">
        <v>352</v>
      </c>
      <c r="D325" s="16" t="s">
        <v>353</v>
      </c>
      <c r="E325" s="2" t="s">
        <v>354</v>
      </c>
      <c r="F325" s="14">
        <v>44815</v>
      </c>
      <c r="G325" s="14">
        <v>45911</v>
      </c>
      <c r="H325" s="10" t="s">
        <v>355</v>
      </c>
      <c r="I325" s="3"/>
    </row>
    <row r="326" spans="2:9" ht="45" x14ac:dyDescent="0.25">
      <c r="B326" s="1">
        <f t="shared" si="5"/>
        <v>321</v>
      </c>
      <c r="C326" s="20" t="s">
        <v>356</v>
      </c>
      <c r="D326" s="16" t="s">
        <v>357</v>
      </c>
      <c r="E326" s="2" t="s">
        <v>358</v>
      </c>
      <c r="F326" s="14" t="s">
        <v>359</v>
      </c>
      <c r="G326" s="14" t="s">
        <v>360</v>
      </c>
      <c r="H326" s="10" t="s">
        <v>361</v>
      </c>
      <c r="I326" s="3"/>
    </row>
    <row r="327" spans="2:9" ht="75" x14ac:dyDescent="0.25">
      <c r="B327" s="1">
        <f t="shared" si="5"/>
        <v>322</v>
      </c>
      <c r="C327" s="20" t="s">
        <v>362</v>
      </c>
      <c r="D327" s="16" t="s">
        <v>363</v>
      </c>
      <c r="E327" s="2" t="s">
        <v>364</v>
      </c>
      <c r="F327" s="14" t="s">
        <v>359</v>
      </c>
      <c r="G327" s="14" t="s">
        <v>360</v>
      </c>
      <c r="H327" s="10" t="s">
        <v>365</v>
      </c>
      <c r="I327" s="3"/>
    </row>
    <row r="328" spans="2:9" ht="45" x14ac:dyDescent="0.25">
      <c r="B328" s="1">
        <f t="shared" si="5"/>
        <v>323</v>
      </c>
      <c r="C328" s="20" t="s">
        <v>366</v>
      </c>
      <c r="D328" s="16" t="s">
        <v>367</v>
      </c>
      <c r="E328" s="2" t="s">
        <v>368</v>
      </c>
      <c r="F328" s="14" t="s">
        <v>369</v>
      </c>
      <c r="G328" s="14" t="s">
        <v>370</v>
      </c>
      <c r="H328" s="10" t="s">
        <v>371</v>
      </c>
      <c r="I328" s="3"/>
    </row>
    <row r="329" spans="2:9" ht="75" x14ac:dyDescent="0.25">
      <c r="B329" s="1">
        <f t="shared" si="5"/>
        <v>324</v>
      </c>
      <c r="C329" s="20" t="s">
        <v>372</v>
      </c>
      <c r="D329" s="16" t="s">
        <v>373</v>
      </c>
      <c r="E329" s="2" t="s">
        <v>374</v>
      </c>
      <c r="F329" s="14">
        <v>44573</v>
      </c>
      <c r="G329" s="14">
        <v>45669</v>
      </c>
      <c r="H329" s="10" t="s">
        <v>375</v>
      </c>
      <c r="I329" s="3"/>
    </row>
    <row r="330" spans="2:9" ht="60" x14ac:dyDescent="0.25">
      <c r="B330" s="1">
        <f t="shared" si="5"/>
        <v>325</v>
      </c>
      <c r="C330" s="20" t="s">
        <v>376</v>
      </c>
      <c r="D330" s="16" t="s">
        <v>377</v>
      </c>
      <c r="E330" s="2" t="s">
        <v>378</v>
      </c>
      <c r="F330" s="14">
        <v>44724</v>
      </c>
      <c r="G330" s="14">
        <v>45820</v>
      </c>
      <c r="H330" s="10" t="s">
        <v>379</v>
      </c>
      <c r="I330" s="3"/>
    </row>
    <row r="331" spans="2:9" ht="45" x14ac:dyDescent="0.25">
      <c r="B331" s="1">
        <f t="shared" si="5"/>
        <v>326</v>
      </c>
      <c r="C331" s="20" t="s">
        <v>380</v>
      </c>
      <c r="D331" s="16" t="s">
        <v>381</v>
      </c>
      <c r="E331" s="2" t="s">
        <v>382</v>
      </c>
      <c r="F331" s="14">
        <v>44907</v>
      </c>
      <c r="G331" s="14">
        <v>46003</v>
      </c>
      <c r="H331" s="10" t="s">
        <v>383</v>
      </c>
      <c r="I331" s="3"/>
    </row>
    <row r="332" spans="2:9" ht="75" x14ac:dyDescent="0.25">
      <c r="B332" s="1">
        <f t="shared" si="5"/>
        <v>327</v>
      </c>
      <c r="C332" s="20" t="s">
        <v>384</v>
      </c>
      <c r="D332" s="16" t="s">
        <v>385</v>
      </c>
      <c r="E332" s="2" t="s">
        <v>386</v>
      </c>
      <c r="F332" s="14" t="s">
        <v>387</v>
      </c>
      <c r="G332" s="14" t="s">
        <v>388</v>
      </c>
      <c r="H332" s="10" t="s">
        <v>389</v>
      </c>
      <c r="I332" s="3"/>
    </row>
    <row r="333" spans="2:9" ht="45" x14ac:dyDescent="0.25">
      <c r="B333" s="1">
        <f t="shared" si="5"/>
        <v>328</v>
      </c>
      <c r="C333" s="20" t="s">
        <v>390</v>
      </c>
      <c r="D333" s="16" t="s">
        <v>391</v>
      </c>
      <c r="E333" s="2" t="s">
        <v>392</v>
      </c>
      <c r="F333" s="14" t="s">
        <v>393</v>
      </c>
      <c r="G333" s="14" t="s">
        <v>394</v>
      </c>
      <c r="H333" s="10" t="s">
        <v>395</v>
      </c>
      <c r="I333" s="3"/>
    </row>
    <row r="334" spans="2:9" ht="75" x14ac:dyDescent="0.25">
      <c r="B334" s="1">
        <f t="shared" si="5"/>
        <v>329</v>
      </c>
      <c r="C334" s="20" t="s">
        <v>396</v>
      </c>
      <c r="D334" s="16" t="s">
        <v>397</v>
      </c>
      <c r="E334" s="2" t="s">
        <v>398</v>
      </c>
      <c r="F334" s="14" t="s">
        <v>399</v>
      </c>
      <c r="G334" s="14" t="s">
        <v>400</v>
      </c>
      <c r="H334" s="10" t="s">
        <v>401</v>
      </c>
      <c r="I334" s="3"/>
    </row>
    <row r="335" spans="2:9" ht="45" x14ac:dyDescent="0.25">
      <c r="B335" s="1">
        <f t="shared" si="5"/>
        <v>330</v>
      </c>
      <c r="C335" s="20" t="s">
        <v>402</v>
      </c>
      <c r="D335" s="16" t="s">
        <v>403</v>
      </c>
      <c r="E335" s="2" t="s">
        <v>404</v>
      </c>
      <c r="F335" s="14" t="s">
        <v>405</v>
      </c>
      <c r="G335" s="14" t="s">
        <v>406</v>
      </c>
      <c r="H335" s="10" t="s">
        <v>407</v>
      </c>
      <c r="I335" s="3"/>
    </row>
    <row r="336" spans="2:9" ht="75" x14ac:dyDescent="0.25">
      <c r="B336" s="1">
        <f t="shared" si="5"/>
        <v>331</v>
      </c>
      <c r="C336" s="20" t="s">
        <v>408</v>
      </c>
      <c r="D336" s="16" t="s">
        <v>409</v>
      </c>
      <c r="E336" s="2" t="s">
        <v>410</v>
      </c>
      <c r="F336" s="14" t="s">
        <v>405</v>
      </c>
      <c r="G336" s="14" t="s">
        <v>406</v>
      </c>
      <c r="H336" s="10" t="s">
        <v>411</v>
      </c>
      <c r="I336" s="3"/>
    </row>
    <row r="337" spans="2:9" ht="60" x14ac:dyDescent="0.25">
      <c r="B337" s="1">
        <f t="shared" si="5"/>
        <v>332</v>
      </c>
      <c r="C337" s="20" t="s">
        <v>412</v>
      </c>
      <c r="D337" s="16" t="s">
        <v>413</v>
      </c>
      <c r="E337" s="2" t="s">
        <v>414</v>
      </c>
      <c r="F337" s="14" t="s">
        <v>405</v>
      </c>
      <c r="G337" s="14" t="s">
        <v>406</v>
      </c>
      <c r="H337" s="10" t="s">
        <v>415</v>
      </c>
      <c r="I337" s="3"/>
    </row>
    <row r="338" spans="2:9" ht="60" x14ac:dyDescent="0.25">
      <c r="B338" s="1">
        <f t="shared" si="5"/>
        <v>333</v>
      </c>
      <c r="C338" s="20" t="s">
        <v>416</v>
      </c>
      <c r="D338" s="16" t="s">
        <v>417</v>
      </c>
      <c r="E338" s="2" t="s">
        <v>418</v>
      </c>
      <c r="F338" s="14" t="s">
        <v>419</v>
      </c>
      <c r="G338" s="14" t="s">
        <v>420</v>
      </c>
      <c r="H338" s="10" t="s">
        <v>185</v>
      </c>
      <c r="I338" s="3"/>
    </row>
    <row r="339" spans="2:9" ht="90" x14ac:dyDescent="0.25">
      <c r="B339" s="1">
        <f t="shared" si="5"/>
        <v>334</v>
      </c>
      <c r="C339" s="20" t="s">
        <v>421</v>
      </c>
      <c r="D339" s="16" t="s">
        <v>422</v>
      </c>
      <c r="E339" s="2" t="s">
        <v>423</v>
      </c>
      <c r="F339" s="14" t="s">
        <v>419</v>
      </c>
      <c r="G339" s="14" t="s">
        <v>420</v>
      </c>
      <c r="H339" s="10" t="s">
        <v>424</v>
      </c>
      <c r="I339" s="3"/>
    </row>
    <row r="340" spans="2:9" ht="75" x14ac:dyDescent="0.25">
      <c r="B340" s="1">
        <f t="shared" si="5"/>
        <v>335</v>
      </c>
      <c r="C340" s="21" t="s">
        <v>425</v>
      </c>
      <c r="D340" s="17" t="s">
        <v>426</v>
      </c>
      <c r="E340" s="2" t="s">
        <v>427</v>
      </c>
      <c r="F340" s="18">
        <v>45078</v>
      </c>
      <c r="G340" s="18">
        <v>46174</v>
      </c>
      <c r="H340" s="10" t="s">
        <v>428</v>
      </c>
      <c r="I340" s="3"/>
    </row>
    <row r="341" spans="2:9" ht="75" x14ac:dyDescent="0.25">
      <c r="B341" s="1">
        <f t="shared" si="5"/>
        <v>336</v>
      </c>
      <c r="C341" s="21" t="s">
        <v>429</v>
      </c>
      <c r="D341" s="17" t="s">
        <v>430</v>
      </c>
      <c r="E341" s="2" t="s">
        <v>431</v>
      </c>
      <c r="F341" s="18">
        <v>45170</v>
      </c>
      <c r="G341" s="18">
        <v>46266</v>
      </c>
      <c r="H341" s="10" t="s">
        <v>432</v>
      </c>
      <c r="I341" s="3"/>
    </row>
    <row r="342" spans="2:9" ht="60" x14ac:dyDescent="0.25">
      <c r="B342" s="1">
        <f t="shared" si="5"/>
        <v>337</v>
      </c>
      <c r="C342" s="21" t="s">
        <v>433</v>
      </c>
      <c r="D342" s="17" t="s">
        <v>434</v>
      </c>
      <c r="E342" s="2" t="s">
        <v>435</v>
      </c>
      <c r="F342" s="18">
        <v>45200</v>
      </c>
      <c r="G342" s="18">
        <v>46296</v>
      </c>
      <c r="H342" s="10" t="s">
        <v>436</v>
      </c>
      <c r="I342" s="3"/>
    </row>
    <row r="343" spans="2:9" ht="60" x14ac:dyDescent="0.25">
      <c r="B343" s="1">
        <f t="shared" si="5"/>
        <v>338</v>
      </c>
      <c r="C343" s="21" t="s">
        <v>437</v>
      </c>
      <c r="D343" s="17" t="s">
        <v>438</v>
      </c>
      <c r="E343" s="2" t="s">
        <v>439</v>
      </c>
      <c r="F343" s="18">
        <v>45231</v>
      </c>
      <c r="G343" s="18">
        <v>46327</v>
      </c>
      <c r="H343" s="10" t="s">
        <v>440</v>
      </c>
      <c r="I343" s="3"/>
    </row>
    <row r="344" spans="2:9" ht="270" x14ac:dyDescent="0.25">
      <c r="B344" s="1">
        <f t="shared" si="5"/>
        <v>339</v>
      </c>
      <c r="C344" s="21" t="s">
        <v>441</v>
      </c>
      <c r="D344" s="17" t="s">
        <v>442</v>
      </c>
      <c r="E344" s="2" t="s">
        <v>443</v>
      </c>
      <c r="F344" s="18">
        <v>45261</v>
      </c>
      <c r="G344" s="18">
        <v>46357</v>
      </c>
      <c r="H344" s="10" t="s">
        <v>444</v>
      </c>
      <c r="I344" s="3" t="s">
        <v>445</v>
      </c>
    </row>
    <row r="345" spans="2:9" ht="165" x14ac:dyDescent="0.25">
      <c r="B345" s="1">
        <f t="shared" si="5"/>
        <v>340</v>
      </c>
      <c r="C345" s="2" t="s">
        <v>446</v>
      </c>
      <c r="D345" s="10" t="s">
        <v>447</v>
      </c>
      <c r="E345" s="3" t="s">
        <v>448</v>
      </c>
      <c r="F345" s="11">
        <v>45261</v>
      </c>
      <c r="G345" s="11">
        <v>46357</v>
      </c>
      <c r="H345" s="2" t="s">
        <v>449</v>
      </c>
      <c r="I345" s="3" t="s">
        <v>450</v>
      </c>
    </row>
    <row r="346" spans="2:9" ht="90" x14ac:dyDescent="0.25">
      <c r="B346" s="1">
        <f t="shared" si="5"/>
        <v>341</v>
      </c>
      <c r="C346" s="21" t="s">
        <v>451</v>
      </c>
      <c r="D346" s="17" t="s">
        <v>452</v>
      </c>
      <c r="E346" s="2" t="s">
        <v>453</v>
      </c>
      <c r="F346" s="18" t="s">
        <v>454</v>
      </c>
      <c r="G346" s="18" t="s">
        <v>455</v>
      </c>
      <c r="H346" s="10" t="s">
        <v>456</v>
      </c>
      <c r="I346" s="3"/>
    </row>
    <row r="347" spans="2:9" ht="60" x14ac:dyDescent="0.25">
      <c r="B347" s="1">
        <f t="shared" si="5"/>
        <v>342</v>
      </c>
      <c r="C347" s="21" t="s">
        <v>457</v>
      </c>
      <c r="D347" s="17" t="s">
        <v>458</v>
      </c>
      <c r="E347" s="2" t="s">
        <v>459</v>
      </c>
      <c r="F347" s="18" t="s">
        <v>454</v>
      </c>
      <c r="G347" s="18" t="s">
        <v>455</v>
      </c>
      <c r="H347" s="10" t="s">
        <v>460</v>
      </c>
      <c r="I347" s="3"/>
    </row>
    <row r="348" spans="2:9" ht="60" x14ac:dyDescent="0.25">
      <c r="B348" s="1">
        <f t="shared" si="5"/>
        <v>343</v>
      </c>
      <c r="C348" s="21" t="s">
        <v>461</v>
      </c>
      <c r="D348" s="17" t="s">
        <v>462</v>
      </c>
      <c r="E348" s="2" t="s">
        <v>463</v>
      </c>
      <c r="F348" s="18" t="s">
        <v>464</v>
      </c>
      <c r="G348" s="18" t="s">
        <v>465</v>
      </c>
      <c r="H348" s="10" t="s">
        <v>466</v>
      </c>
      <c r="I348" s="3"/>
    </row>
    <row r="349" spans="2:9" ht="60" x14ac:dyDescent="0.25">
      <c r="B349" s="1">
        <f t="shared" si="5"/>
        <v>344</v>
      </c>
      <c r="C349" s="21" t="s">
        <v>467</v>
      </c>
      <c r="D349" s="17" t="s">
        <v>468</v>
      </c>
      <c r="E349" s="2" t="s">
        <v>469</v>
      </c>
      <c r="F349" s="18" t="s">
        <v>464</v>
      </c>
      <c r="G349" s="18" t="s">
        <v>465</v>
      </c>
      <c r="H349" s="10" t="s">
        <v>470</v>
      </c>
      <c r="I349" s="3"/>
    </row>
    <row r="350" spans="2:9" ht="60" x14ac:dyDescent="0.25">
      <c r="B350" s="1">
        <f t="shared" si="5"/>
        <v>345</v>
      </c>
      <c r="C350" s="21" t="s">
        <v>471</v>
      </c>
      <c r="D350" s="17" t="s">
        <v>472</v>
      </c>
      <c r="E350" s="2" t="s">
        <v>473</v>
      </c>
      <c r="F350" s="18" t="s">
        <v>464</v>
      </c>
      <c r="G350" s="18" t="s">
        <v>465</v>
      </c>
      <c r="H350" s="10" t="s">
        <v>474</v>
      </c>
      <c r="I350" s="3"/>
    </row>
    <row r="351" spans="2:9" ht="45" x14ac:dyDescent="0.25">
      <c r="B351" s="1">
        <f t="shared" si="5"/>
        <v>346</v>
      </c>
      <c r="C351" s="21" t="s">
        <v>475</v>
      </c>
      <c r="D351" s="17" t="s">
        <v>476</v>
      </c>
      <c r="E351" s="2" t="s">
        <v>477</v>
      </c>
      <c r="F351" s="18" t="s">
        <v>464</v>
      </c>
      <c r="G351" s="18" t="s">
        <v>465</v>
      </c>
      <c r="H351" s="10" t="s">
        <v>478</v>
      </c>
      <c r="I351" s="3"/>
    </row>
    <row r="352" spans="2:9" ht="45" x14ac:dyDescent="0.25">
      <c r="B352" s="1">
        <f t="shared" si="5"/>
        <v>347</v>
      </c>
      <c r="C352" s="21" t="s">
        <v>479</v>
      </c>
      <c r="D352" s="17" t="s">
        <v>480</v>
      </c>
      <c r="E352" s="2" t="s">
        <v>481</v>
      </c>
      <c r="F352" s="18">
        <v>44959</v>
      </c>
      <c r="G352" s="18">
        <v>46055</v>
      </c>
      <c r="H352" s="10" t="s">
        <v>482</v>
      </c>
      <c r="I352" s="3"/>
    </row>
    <row r="353" spans="2:9" ht="210" x14ac:dyDescent="0.25">
      <c r="B353" s="1">
        <f t="shared" si="5"/>
        <v>348</v>
      </c>
      <c r="C353" s="2" t="s">
        <v>483</v>
      </c>
      <c r="D353" s="10" t="s">
        <v>484</v>
      </c>
      <c r="E353" s="3" t="s">
        <v>485</v>
      </c>
      <c r="F353" s="11">
        <v>44959</v>
      </c>
      <c r="G353" s="11">
        <v>46055</v>
      </c>
      <c r="H353" s="2" t="s">
        <v>486</v>
      </c>
      <c r="I353" s="3" t="s">
        <v>487</v>
      </c>
    </row>
    <row r="354" spans="2:9" ht="75" x14ac:dyDescent="0.25">
      <c r="B354" s="1">
        <f t="shared" si="5"/>
        <v>349</v>
      </c>
      <c r="C354" s="21" t="s">
        <v>488</v>
      </c>
      <c r="D354" s="17" t="s">
        <v>489</v>
      </c>
      <c r="E354" s="2" t="s">
        <v>490</v>
      </c>
      <c r="F354" s="18">
        <v>45140</v>
      </c>
      <c r="G354" s="18">
        <v>46236</v>
      </c>
      <c r="H354" s="10" t="s">
        <v>491</v>
      </c>
      <c r="I354" s="3"/>
    </row>
    <row r="355" spans="2:9" ht="75" x14ac:dyDescent="0.25">
      <c r="B355" s="1">
        <f t="shared" si="5"/>
        <v>350</v>
      </c>
      <c r="C355" s="21" t="s">
        <v>492</v>
      </c>
      <c r="D355" s="17" t="s">
        <v>493</v>
      </c>
      <c r="E355" s="2" t="s">
        <v>494</v>
      </c>
      <c r="F355" s="18">
        <v>45140</v>
      </c>
      <c r="G355" s="18">
        <v>46236</v>
      </c>
      <c r="H355" s="10" t="s">
        <v>495</v>
      </c>
      <c r="I355" s="3"/>
    </row>
    <row r="356" spans="2:9" ht="60" x14ac:dyDescent="0.25">
      <c r="B356" s="1">
        <f t="shared" si="5"/>
        <v>351</v>
      </c>
      <c r="C356" s="2" t="s">
        <v>496</v>
      </c>
      <c r="D356" s="10" t="s">
        <v>497</v>
      </c>
      <c r="E356" s="2" t="s">
        <v>498</v>
      </c>
      <c r="F356" s="18">
        <v>45172</v>
      </c>
      <c r="G356" s="18">
        <v>46268</v>
      </c>
      <c r="H356" s="10" t="s">
        <v>499</v>
      </c>
      <c r="I356" s="3"/>
    </row>
    <row r="357" spans="2:9" ht="60" x14ac:dyDescent="0.25">
      <c r="B357" s="1">
        <f t="shared" si="5"/>
        <v>352</v>
      </c>
      <c r="C357" s="2" t="s">
        <v>500</v>
      </c>
      <c r="D357" s="10" t="s">
        <v>501</v>
      </c>
      <c r="E357" s="2" t="s">
        <v>502</v>
      </c>
      <c r="F357" s="18" t="s">
        <v>503</v>
      </c>
      <c r="G357" s="18" t="s">
        <v>504</v>
      </c>
      <c r="H357" s="10" t="s">
        <v>505</v>
      </c>
      <c r="I357" s="3"/>
    </row>
    <row r="358" spans="2:9" ht="60" x14ac:dyDescent="0.25">
      <c r="B358" s="1">
        <f t="shared" si="5"/>
        <v>353</v>
      </c>
      <c r="C358" s="2" t="s">
        <v>506</v>
      </c>
      <c r="D358" s="10" t="s">
        <v>507</v>
      </c>
      <c r="E358" s="2" t="s">
        <v>508</v>
      </c>
      <c r="F358" s="18" t="s">
        <v>509</v>
      </c>
      <c r="G358" s="18" t="s">
        <v>510</v>
      </c>
      <c r="H358" s="10" t="s">
        <v>511</v>
      </c>
      <c r="I358" s="3"/>
    </row>
    <row r="359" spans="2:9" ht="75" x14ac:dyDescent="0.25">
      <c r="B359" s="1">
        <f t="shared" si="5"/>
        <v>354</v>
      </c>
      <c r="C359" s="2" t="s">
        <v>512</v>
      </c>
      <c r="D359" s="10" t="s">
        <v>513</v>
      </c>
      <c r="E359" s="2" t="s">
        <v>514</v>
      </c>
      <c r="F359" s="18" t="s">
        <v>515</v>
      </c>
      <c r="G359" s="18" t="s">
        <v>516</v>
      </c>
      <c r="H359" s="10" t="s">
        <v>517</v>
      </c>
      <c r="I359" s="3"/>
    </row>
    <row r="360" spans="2:9" ht="90" x14ac:dyDescent="0.25">
      <c r="B360" s="1">
        <f t="shared" si="5"/>
        <v>355</v>
      </c>
      <c r="C360" s="2" t="s">
        <v>518</v>
      </c>
      <c r="D360" s="10" t="s">
        <v>519</v>
      </c>
      <c r="E360" s="2" t="s">
        <v>520</v>
      </c>
      <c r="F360" s="18">
        <v>44961</v>
      </c>
      <c r="G360" s="18">
        <v>46057</v>
      </c>
      <c r="H360" s="10" t="s">
        <v>521</v>
      </c>
      <c r="I360" s="3"/>
    </row>
    <row r="361" spans="2:9" ht="75" x14ac:dyDescent="0.25">
      <c r="B361" s="1">
        <f t="shared" si="5"/>
        <v>356</v>
      </c>
      <c r="C361" s="2" t="s">
        <v>522</v>
      </c>
      <c r="D361" s="10" t="s">
        <v>523</v>
      </c>
      <c r="E361" s="2" t="s">
        <v>524</v>
      </c>
      <c r="F361" s="18">
        <v>45203</v>
      </c>
      <c r="G361" s="18">
        <v>46299</v>
      </c>
      <c r="H361" s="10" t="s">
        <v>525</v>
      </c>
      <c r="I361" s="3"/>
    </row>
    <row r="362" spans="2:9" ht="75" x14ac:dyDescent="0.25">
      <c r="B362" s="1">
        <f t="shared" si="5"/>
        <v>357</v>
      </c>
      <c r="C362" s="2" t="s">
        <v>526</v>
      </c>
      <c r="D362" s="10" t="s">
        <v>527</v>
      </c>
      <c r="E362" s="2" t="s">
        <v>528</v>
      </c>
      <c r="F362" s="18">
        <v>45234</v>
      </c>
      <c r="G362" s="18">
        <v>46330</v>
      </c>
      <c r="H362" s="10" t="s">
        <v>529</v>
      </c>
      <c r="I362" s="3"/>
    </row>
    <row r="363" spans="2:9" ht="90" x14ac:dyDescent="0.25">
      <c r="B363" s="1">
        <f t="shared" si="5"/>
        <v>358</v>
      </c>
      <c r="C363" s="2" t="s">
        <v>530</v>
      </c>
      <c r="D363" s="10" t="s">
        <v>531</v>
      </c>
      <c r="E363" s="2" t="s">
        <v>532</v>
      </c>
      <c r="F363" s="18">
        <v>45234</v>
      </c>
      <c r="G363" s="18">
        <v>46330</v>
      </c>
      <c r="H363" s="10" t="s">
        <v>533</v>
      </c>
      <c r="I363" s="3"/>
    </row>
    <row r="364" spans="2:9" ht="45" x14ac:dyDescent="0.25">
      <c r="B364" s="1">
        <f t="shared" si="5"/>
        <v>359</v>
      </c>
      <c r="C364" s="2" t="s">
        <v>534</v>
      </c>
      <c r="D364" s="10" t="s">
        <v>535</v>
      </c>
      <c r="E364" s="2" t="s">
        <v>536</v>
      </c>
      <c r="F364" s="18">
        <v>45234</v>
      </c>
      <c r="G364" s="18">
        <v>46299</v>
      </c>
      <c r="H364" s="10" t="s">
        <v>537</v>
      </c>
      <c r="I364" s="3"/>
    </row>
    <row r="365" spans="2:9" ht="45" x14ac:dyDescent="0.25">
      <c r="B365" s="1">
        <f t="shared" si="5"/>
        <v>360</v>
      </c>
      <c r="C365" s="2" t="s">
        <v>538</v>
      </c>
      <c r="D365" s="10" t="s">
        <v>539</v>
      </c>
      <c r="E365" s="2" t="s">
        <v>540</v>
      </c>
      <c r="F365" s="18">
        <v>45234</v>
      </c>
      <c r="G365" s="18">
        <v>46330</v>
      </c>
      <c r="H365" s="10" t="s">
        <v>541</v>
      </c>
      <c r="I365" s="3"/>
    </row>
    <row r="366" spans="2:9" ht="45" x14ac:dyDescent="0.25">
      <c r="B366" s="1">
        <f t="shared" si="5"/>
        <v>361</v>
      </c>
      <c r="C366" s="2" t="s">
        <v>542</v>
      </c>
      <c r="D366" s="10" t="s">
        <v>543</v>
      </c>
      <c r="E366" s="2" t="s">
        <v>544</v>
      </c>
      <c r="F366" s="18">
        <v>45234</v>
      </c>
      <c r="G366" s="18">
        <v>46330</v>
      </c>
      <c r="H366" s="10" t="s">
        <v>545</v>
      </c>
      <c r="I366" s="3"/>
    </row>
    <row r="367" spans="2:9" ht="90" x14ac:dyDescent="0.25">
      <c r="B367" s="1">
        <f t="shared" si="5"/>
        <v>362</v>
      </c>
      <c r="C367" s="2" t="s">
        <v>546</v>
      </c>
      <c r="D367" s="10" t="s">
        <v>547</v>
      </c>
      <c r="E367" s="2" t="s">
        <v>548</v>
      </c>
      <c r="F367" s="18" t="s">
        <v>549</v>
      </c>
      <c r="G367" s="18" t="s">
        <v>550</v>
      </c>
      <c r="H367" s="10" t="s">
        <v>551</v>
      </c>
      <c r="I367" s="3"/>
    </row>
    <row r="368" spans="2:9" ht="60" x14ac:dyDescent="0.25">
      <c r="B368" s="1">
        <f t="shared" si="5"/>
        <v>363</v>
      </c>
      <c r="C368" s="2" t="s">
        <v>552</v>
      </c>
      <c r="D368" s="10" t="s">
        <v>553</v>
      </c>
      <c r="E368" s="2" t="s">
        <v>554</v>
      </c>
      <c r="F368" s="18" t="s">
        <v>555</v>
      </c>
      <c r="G368" s="18" t="s">
        <v>556</v>
      </c>
      <c r="H368" s="10" t="s">
        <v>557</v>
      </c>
      <c r="I368" s="3"/>
    </row>
    <row r="369" spans="2:9" ht="60" x14ac:dyDescent="0.25">
      <c r="B369" s="1">
        <f t="shared" si="5"/>
        <v>364</v>
      </c>
      <c r="C369" s="2" t="s">
        <v>558</v>
      </c>
      <c r="D369" s="10" t="s">
        <v>559</v>
      </c>
      <c r="E369" s="2" t="s">
        <v>560</v>
      </c>
      <c r="F369" s="18" t="s">
        <v>561</v>
      </c>
      <c r="G369" s="18" t="s">
        <v>562</v>
      </c>
      <c r="H369" s="10" t="s">
        <v>563</v>
      </c>
      <c r="I369" s="3"/>
    </row>
    <row r="370" spans="2:9" ht="45" x14ac:dyDescent="0.25">
      <c r="B370" s="1">
        <f t="shared" si="5"/>
        <v>365</v>
      </c>
      <c r="C370" s="2" t="s">
        <v>564</v>
      </c>
      <c r="D370" s="10" t="s">
        <v>565</v>
      </c>
      <c r="E370" s="2" t="s">
        <v>566</v>
      </c>
      <c r="F370" s="18">
        <v>45051</v>
      </c>
      <c r="G370" s="18">
        <v>46147</v>
      </c>
      <c r="H370" s="10" t="s">
        <v>567</v>
      </c>
      <c r="I370" s="3"/>
    </row>
    <row r="371" spans="2:9" ht="165" x14ac:dyDescent="0.25">
      <c r="B371" s="1">
        <f t="shared" si="5"/>
        <v>366</v>
      </c>
      <c r="C371" s="2" t="s">
        <v>568</v>
      </c>
      <c r="D371" s="10" t="s">
        <v>484</v>
      </c>
      <c r="E371" s="2" t="s">
        <v>569</v>
      </c>
      <c r="F371" s="18">
        <v>45204</v>
      </c>
      <c r="G371" s="18">
        <v>46300</v>
      </c>
      <c r="H371" s="10" t="s">
        <v>570</v>
      </c>
      <c r="I371" s="3" t="s">
        <v>571</v>
      </c>
    </row>
    <row r="372" spans="2:9" ht="60" x14ac:dyDescent="0.25">
      <c r="B372" s="1">
        <f t="shared" si="5"/>
        <v>367</v>
      </c>
      <c r="C372" s="2" t="s">
        <v>572</v>
      </c>
      <c r="D372" s="10" t="s">
        <v>573</v>
      </c>
      <c r="E372" s="2" t="s">
        <v>574</v>
      </c>
      <c r="F372" s="18">
        <v>45204</v>
      </c>
      <c r="G372" s="18">
        <v>46300</v>
      </c>
      <c r="H372" s="10" t="s">
        <v>575</v>
      </c>
      <c r="I372" s="3"/>
    </row>
    <row r="373" spans="2:9" ht="75" x14ac:dyDescent="0.25">
      <c r="B373" s="1">
        <f t="shared" si="5"/>
        <v>368</v>
      </c>
      <c r="C373" s="2" t="s">
        <v>576</v>
      </c>
      <c r="D373" s="10" t="s">
        <v>577</v>
      </c>
      <c r="E373" s="2" t="s">
        <v>578</v>
      </c>
      <c r="F373" s="18">
        <v>45265</v>
      </c>
      <c r="G373" s="18">
        <v>46361</v>
      </c>
      <c r="H373" s="10" t="s">
        <v>579</v>
      </c>
      <c r="I373" s="3"/>
    </row>
    <row r="374" spans="2:9" ht="90" x14ac:dyDescent="0.25">
      <c r="B374" s="1">
        <f t="shared" si="5"/>
        <v>369</v>
      </c>
      <c r="C374" s="2" t="s">
        <v>580</v>
      </c>
      <c r="D374" s="10" t="s">
        <v>581</v>
      </c>
      <c r="E374" s="2" t="s">
        <v>582</v>
      </c>
      <c r="F374" s="18" t="s">
        <v>583</v>
      </c>
      <c r="G374" s="18" t="s">
        <v>584</v>
      </c>
      <c r="H374" s="10" t="s">
        <v>585</v>
      </c>
      <c r="I374" s="3"/>
    </row>
    <row r="375" spans="2:9" ht="60" x14ac:dyDescent="0.25">
      <c r="B375" s="1">
        <f t="shared" si="5"/>
        <v>370</v>
      </c>
      <c r="C375" s="2" t="s">
        <v>586</v>
      </c>
      <c r="D375" s="10" t="s">
        <v>587</v>
      </c>
      <c r="E375" s="2" t="s">
        <v>588</v>
      </c>
      <c r="F375" s="18" t="s">
        <v>589</v>
      </c>
      <c r="G375" s="18" t="s">
        <v>590</v>
      </c>
      <c r="H375" s="10" t="s">
        <v>591</v>
      </c>
      <c r="I375" s="3"/>
    </row>
    <row r="376" spans="2:9" ht="75" x14ac:dyDescent="0.25">
      <c r="B376" s="1">
        <f t="shared" si="5"/>
        <v>371</v>
      </c>
      <c r="C376" s="2" t="s">
        <v>592</v>
      </c>
      <c r="D376" s="10" t="s">
        <v>593</v>
      </c>
      <c r="E376" s="2" t="s">
        <v>594</v>
      </c>
      <c r="F376" s="18" t="s">
        <v>589</v>
      </c>
      <c r="G376" s="18" t="s">
        <v>590</v>
      </c>
      <c r="H376" s="10" t="s">
        <v>595</v>
      </c>
      <c r="I376" s="3"/>
    </row>
    <row r="377" spans="2:9" ht="60" x14ac:dyDescent="0.25">
      <c r="B377" s="1">
        <f t="shared" si="5"/>
        <v>372</v>
      </c>
      <c r="C377" s="2" t="s">
        <v>596</v>
      </c>
      <c r="D377" s="10" t="s">
        <v>597</v>
      </c>
      <c r="E377" s="2" t="s">
        <v>598</v>
      </c>
      <c r="F377" s="18" t="s">
        <v>589</v>
      </c>
      <c r="G377" s="18" t="s">
        <v>590</v>
      </c>
      <c r="H377" s="10" t="s">
        <v>599</v>
      </c>
      <c r="I377" s="3"/>
    </row>
    <row r="378" spans="2:9" ht="60" x14ac:dyDescent="0.25">
      <c r="B378" s="1">
        <f t="shared" si="5"/>
        <v>373</v>
      </c>
      <c r="C378" s="2" t="s">
        <v>600</v>
      </c>
      <c r="D378" s="10" t="s">
        <v>601</v>
      </c>
      <c r="E378" s="2" t="s">
        <v>602</v>
      </c>
      <c r="F378" s="18" t="s">
        <v>603</v>
      </c>
      <c r="G378" s="18" t="s">
        <v>604</v>
      </c>
      <c r="H378" s="10" t="s">
        <v>605</v>
      </c>
      <c r="I378" s="3"/>
    </row>
    <row r="379" spans="2:9" ht="75" x14ac:dyDescent="0.25">
      <c r="B379" s="1">
        <f t="shared" si="5"/>
        <v>374</v>
      </c>
      <c r="C379" s="2" t="s">
        <v>606</v>
      </c>
      <c r="D379" s="10" t="s">
        <v>607</v>
      </c>
      <c r="E379" s="2" t="s">
        <v>608</v>
      </c>
      <c r="F379" s="18">
        <v>44963</v>
      </c>
      <c r="G379" s="18">
        <v>46059</v>
      </c>
      <c r="H379" s="10" t="s">
        <v>609</v>
      </c>
      <c r="I379" s="3"/>
    </row>
    <row r="380" spans="2:9" ht="60" x14ac:dyDescent="0.25">
      <c r="B380" s="1">
        <f t="shared" si="5"/>
        <v>375</v>
      </c>
      <c r="C380" s="2" t="s">
        <v>610</v>
      </c>
      <c r="D380" s="10" t="s">
        <v>611</v>
      </c>
      <c r="E380" s="2" t="s">
        <v>612</v>
      </c>
      <c r="F380" s="18">
        <v>45175</v>
      </c>
      <c r="G380" s="18">
        <v>46271</v>
      </c>
      <c r="H380" s="10" t="s">
        <v>613</v>
      </c>
      <c r="I380" s="3"/>
    </row>
    <row r="381" spans="2:9" ht="60" x14ac:dyDescent="0.25">
      <c r="B381" s="1">
        <f t="shared" si="5"/>
        <v>376</v>
      </c>
      <c r="C381" s="2" t="s">
        <v>614</v>
      </c>
      <c r="D381" s="10" t="s">
        <v>615</v>
      </c>
      <c r="E381" s="2" t="s">
        <v>616</v>
      </c>
      <c r="F381" s="18" t="s">
        <v>617</v>
      </c>
      <c r="G381" s="18" t="s">
        <v>618</v>
      </c>
      <c r="H381" s="10" t="s">
        <v>619</v>
      </c>
      <c r="I381" s="3"/>
    </row>
    <row r="382" spans="2:9" ht="45" x14ac:dyDescent="0.25">
      <c r="B382" s="1">
        <f t="shared" si="5"/>
        <v>377</v>
      </c>
      <c r="C382" s="2" t="s">
        <v>620</v>
      </c>
      <c r="D382" s="10" t="s">
        <v>621</v>
      </c>
      <c r="E382" s="2" t="s">
        <v>622</v>
      </c>
      <c r="F382" s="18" t="s">
        <v>617</v>
      </c>
      <c r="G382" s="18" t="s">
        <v>618</v>
      </c>
      <c r="H382" s="10" t="s">
        <v>623</v>
      </c>
      <c r="I382" s="3"/>
    </row>
    <row r="383" spans="2:9" ht="90" x14ac:dyDescent="0.25">
      <c r="B383" s="1">
        <f t="shared" si="5"/>
        <v>378</v>
      </c>
      <c r="C383" s="2" t="s">
        <v>624</v>
      </c>
      <c r="D383" s="10" t="s">
        <v>625</v>
      </c>
      <c r="E383" s="2" t="s">
        <v>626</v>
      </c>
      <c r="F383" s="18" t="s">
        <v>627</v>
      </c>
      <c r="G383" s="18" t="s">
        <v>618</v>
      </c>
      <c r="H383" s="10" t="s">
        <v>628</v>
      </c>
      <c r="I383" s="3"/>
    </row>
    <row r="384" spans="2:9" ht="75.75" customHeight="1" x14ac:dyDescent="0.25">
      <c r="B384" s="1">
        <f t="shared" si="5"/>
        <v>379</v>
      </c>
      <c r="C384" s="2" t="s">
        <v>629</v>
      </c>
      <c r="D384" s="10" t="s">
        <v>630</v>
      </c>
      <c r="E384" s="2" t="s">
        <v>631</v>
      </c>
      <c r="F384" s="18" t="s">
        <v>632</v>
      </c>
      <c r="G384" s="18" t="s">
        <v>633</v>
      </c>
      <c r="H384" s="10" t="s">
        <v>634</v>
      </c>
      <c r="I384" s="3"/>
    </row>
    <row r="385" spans="2:9" ht="409.5" x14ac:dyDescent="0.25">
      <c r="B385" s="1">
        <f t="shared" si="5"/>
        <v>380</v>
      </c>
      <c r="C385" s="2" t="s">
        <v>635</v>
      </c>
      <c r="D385" s="10" t="s">
        <v>636</v>
      </c>
      <c r="E385" s="3" t="s">
        <v>637</v>
      </c>
      <c r="F385" s="11" t="s">
        <v>632</v>
      </c>
      <c r="G385" s="11" t="s">
        <v>633</v>
      </c>
      <c r="H385" s="2" t="s">
        <v>638</v>
      </c>
      <c r="I385" s="3" t="s">
        <v>1083</v>
      </c>
    </row>
    <row r="386" spans="2:9" ht="375" x14ac:dyDescent="0.25">
      <c r="B386" s="1">
        <f t="shared" si="5"/>
        <v>381</v>
      </c>
      <c r="C386" s="2" t="s">
        <v>639</v>
      </c>
      <c r="D386" s="10" t="s">
        <v>1082</v>
      </c>
      <c r="E386" s="2" t="s">
        <v>640</v>
      </c>
      <c r="F386" s="18">
        <v>44992</v>
      </c>
      <c r="G386" s="18">
        <v>46088</v>
      </c>
      <c r="H386" s="10" t="s">
        <v>641</v>
      </c>
      <c r="I386" s="3" t="s">
        <v>668</v>
      </c>
    </row>
    <row r="387" spans="2:9" ht="75" x14ac:dyDescent="0.25">
      <c r="B387" s="1">
        <f t="shared" si="5"/>
        <v>382</v>
      </c>
      <c r="C387" s="2" t="s">
        <v>642</v>
      </c>
      <c r="D387" s="10" t="s">
        <v>643</v>
      </c>
      <c r="E387" s="2" t="s">
        <v>644</v>
      </c>
      <c r="F387" s="18">
        <v>45084</v>
      </c>
      <c r="G387" s="18">
        <v>46180</v>
      </c>
      <c r="H387" s="10" t="s">
        <v>645</v>
      </c>
      <c r="I387" s="3"/>
    </row>
    <row r="388" spans="2:9" ht="90" x14ac:dyDescent="0.25">
      <c r="B388" s="1">
        <f t="shared" ref="B388:B451" si="6">B387+1</f>
        <v>383</v>
      </c>
      <c r="C388" s="2" t="s">
        <v>646</v>
      </c>
      <c r="D388" s="10" t="s">
        <v>647</v>
      </c>
      <c r="E388" s="2" t="s">
        <v>648</v>
      </c>
      <c r="F388" s="18">
        <v>45084</v>
      </c>
      <c r="G388" s="18">
        <v>46180</v>
      </c>
      <c r="H388" s="10" t="s">
        <v>649</v>
      </c>
      <c r="I388" s="3"/>
    </row>
    <row r="389" spans="2:9" ht="75" x14ac:dyDescent="0.25">
      <c r="B389" s="1">
        <f t="shared" si="6"/>
        <v>384</v>
      </c>
      <c r="C389" s="2" t="s">
        <v>650</v>
      </c>
      <c r="D389" s="10" t="s">
        <v>651</v>
      </c>
      <c r="E389" s="2" t="s">
        <v>652</v>
      </c>
      <c r="F389" s="18" t="s">
        <v>653</v>
      </c>
      <c r="G389" s="18" t="s">
        <v>654</v>
      </c>
      <c r="H389" s="10" t="s">
        <v>655</v>
      </c>
      <c r="I389" s="3"/>
    </row>
    <row r="390" spans="2:9" ht="60" x14ac:dyDescent="0.25">
      <c r="B390" s="1">
        <f t="shared" si="6"/>
        <v>385</v>
      </c>
      <c r="C390" s="2" t="s">
        <v>656</v>
      </c>
      <c r="D390" s="10" t="s">
        <v>657</v>
      </c>
      <c r="E390" s="2" t="s">
        <v>658</v>
      </c>
      <c r="F390" s="18" t="s">
        <v>659</v>
      </c>
      <c r="G390" s="18" t="s">
        <v>660</v>
      </c>
      <c r="H390" s="10" t="s">
        <v>661</v>
      </c>
      <c r="I390" s="3"/>
    </row>
    <row r="391" spans="2:9" ht="60" x14ac:dyDescent="0.25">
      <c r="B391" s="1">
        <f t="shared" si="6"/>
        <v>386</v>
      </c>
      <c r="C391" s="2" t="s">
        <v>662</v>
      </c>
      <c r="D391" s="10" t="s">
        <v>663</v>
      </c>
      <c r="E391" s="2" t="s">
        <v>664</v>
      </c>
      <c r="F391" s="3" t="s">
        <v>665</v>
      </c>
      <c r="G391" s="3" t="s">
        <v>666</v>
      </c>
      <c r="H391" s="10" t="s">
        <v>667</v>
      </c>
      <c r="I391" s="1"/>
    </row>
    <row r="392" spans="2:9" ht="60" x14ac:dyDescent="0.25">
      <c r="B392" s="1">
        <f t="shared" si="6"/>
        <v>387</v>
      </c>
      <c r="C392" s="2" t="s">
        <v>669</v>
      </c>
      <c r="D392" s="10" t="s">
        <v>670</v>
      </c>
      <c r="E392" s="2" t="s">
        <v>671</v>
      </c>
      <c r="F392" s="18" t="s">
        <v>665</v>
      </c>
      <c r="G392" s="18" t="s">
        <v>666</v>
      </c>
      <c r="H392" s="10" t="s">
        <v>672</v>
      </c>
      <c r="I392" s="3"/>
    </row>
    <row r="393" spans="2:9" ht="45" x14ac:dyDescent="0.25">
      <c r="B393" s="1">
        <f t="shared" si="6"/>
        <v>388</v>
      </c>
      <c r="C393" s="2" t="s">
        <v>673</v>
      </c>
      <c r="D393" s="10" t="s">
        <v>674</v>
      </c>
      <c r="E393" s="2" t="s">
        <v>675</v>
      </c>
      <c r="F393" s="3" t="s">
        <v>676</v>
      </c>
      <c r="G393" s="3" t="s">
        <v>677</v>
      </c>
      <c r="H393" s="10" t="s">
        <v>678</v>
      </c>
      <c r="I393" s="3"/>
    </row>
    <row r="394" spans="2:9" ht="60" x14ac:dyDescent="0.25">
      <c r="B394" s="1">
        <f t="shared" si="6"/>
        <v>389</v>
      </c>
      <c r="C394" s="2" t="s">
        <v>679</v>
      </c>
      <c r="D394" s="10" t="s">
        <v>680</v>
      </c>
      <c r="E394" s="2" t="s">
        <v>681</v>
      </c>
      <c r="F394" s="1" t="s">
        <v>682</v>
      </c>
      <c r="G394" s="1" t="s">
        <v>683</v>
      </c>
      <c r="H394" s="10" t="s">
        <v>684</v>
      </c>
      <c r="I394" s="3"/>
    </row>
    <row r="395" spans="2:9" ht="75" x14ac:dyDescent="0.25">
      <c r="B395" s="1">
        <f t="shared" si="6"/>
        <v>390</v>
      </c>
      <c r="C395" s="2" t="s">
        <v>685</v>
      </c>
      <c r="D395" s="10" t="s">
        <v>686</v>
      </c>
      <c r="E395" s="2" t="s">
        <v>687</v>
      </c>
      <c r="F395" s="1" t="s">
        <v>688</v>
      </c>
      <c r="G395" s="1" t="s">
        <v>689</v>
      </c>
      <c r="H395" s="10" t="s">
        <v>690</v>
      </c>
      <c r="I395" s="3"/>
    </row>
    <row r="396" spans="2:9" ht="75" x14ac:dyDescent="0.25">
      <c r="B396" s="1">
        <f t="shared" si="6"/>
        <v>391</v>
      </c>
      <c r="C396" s="2" t="s">
        <v>691</v>
      </c>
      <c r="D396" s="10" t="s">
        <v>692</v>
      </c>
      <c r="E396" s="2" t="s">
        <v>693</v>
      </c>
      <c r="F396" s="1" t="s">
        <v>688</v>
      </c>
      <c r="G396" s="1" t="s">
        <v>689</v>
      </c>
      <c r="H396" s="10" t="s">
        <v>694</v>
      </c>
      <c r="I396" s="3"/>
    </row>
    <row r="397" spans="2:9" ht="60" x14ac:dyDescent="0.25">
      <c r="B397" s="1">
        <f t="shared" si="6"/>
        <v>392</v>
      </c>
      <c r="C397" s="2" t="s">
        <v>446</v>
      </c>
      <c r="D397" s="10" t="s">
        <v>447</v>
      </c>
      <c r="E397" s="2" t="s">
        <v>695</v>
      </c>
      <c r="F397" s="1" t="s">
        <v>696</v>
      </c>
      <c r="G397" s="1" t="s">
        <v>697</v>
      </c>
      <c r="H397" s="10" t="s">
        <v>698</v>
      </c>
      <c r="I397" s="3"/>
    </row>
    <row r="398" spans="2:9" ht="60" x14ac:dyDescent="0.25">
      <c r="B398" s="1">
        <f t="shared" si="6"/>
        <v>393</v>
      </c>
      <c r="C398" s="2" t="s">
        <v>699</v>
      </c>
      <c r="D398" s="10" t="s">
        <v>700</v>
      </c>
      <c r="E398" s="2" t="s">
        <v>701</v>
      </c>
      <c r="F398" s="1" t="s">
        <v>702</v>
      </c>
      <c r="G398" s="1" t="s">
        <v>703</v>
      </c>
      <c r="H398" s="10" t="s">
        <v>704</v>
      </c>
      <c r="I398" s="1"/>
    </row>
    <row r="399" spans="2:9" ht="105" x14ac:dyDescent="0.25">
      <c r="B399" s="1">
        <f t="shared" si="6"/>
        <v>394</v>
      </c>
      <c r="C399" s="2" t="s">
        <v>705</v>
      </c>
      <c r="D399" s="10" t="s">
        <v>706</v>
      </c>
      <c r="E399" s="2" t="s">
        <v>707</v>
      </c>
      <c r="F399" s="1" t="s">
        <v>708</v>
      </c>
      <c r="G399" s="1" t="s">
        <v>709</v>
      </c>
      <c r="H399" s="10" t="s">
        <v>710</v>
      </c>
      <c r="I399" s="1"/>
    </row>
    <row r="400" spans="2:9" ht="135" x14ac:dyDescent="0.25">
      <c r="B400" s="1">
        <f t="shared" si="6"/>
        <v>395</v>
      </c>
      <c r="C400" s="2" t="s">
        <v>711</v>
      </c>
      <c r="D400" s="10" t="s">
        <v>712</v>
      </c>
      <c r="E400" s="2" t="s">
        <v>713</v>
      </c>
      <c r="F400" s="1" t="s">
        <v>714</v>
      </c>
      <c r="G400" s="1" t="s">
        <v>715</v>
      </c>
      <c r="H400" s="10" t="s">
        <v>716</v>
      </c>
      <c r="I400" s="3" t="s">
        <v>717</v>
      </c>
    </row>
    <row r="401" spans="2:9" ht="120" x14ac:dyDescent="0.25">
      <c r="B401" s="1">
        <f t="shared" si="6"/>
        <v>396</v>
      </c>
      <c r="C401" s="2" t="s">
        <v>718</v>
      </c>
      <c r="D401" s="10" t="s">
        <v>719</v>
      </c>
      <c r="E401" s="2" t="s">
        <v>720</v>
      </c>
      <c r="F401" s="1" t="s">
        <v>721</v>
      </c>
      <c r="G401" s="1" t="s">
        <v>722</v>
      </c>
      <c r="H401" s="10" t="s">
        <v>723</v>
      </c>
      <c r="I401" s="1"/>
    </row>
    <row r="402" spans="2:9" ht="75" x14ac:dyDescent="0.25">
      <c r="B402" s="1">
        <f t="shared" si="6"/>
        <v>397</v>
      </c>
      <c r="C402" s="2" t="s">
        <v>724</v>
      </c>
      <c r="D402" s="10" t="s">
        <v>725</v>
      </c>
      <c r="E402" s="2" t="s">
        <v>726</v>
      </c>
      <c r="F402" s="1" t="s">
        <v>727</v>
      </c>
      <c r="G402" s="1" t="s">
        <v>728</v>
      </c>
      <c r="H402" s="10" t="s">
        <v>729</v>
      </c>
      <c r="I402" s="1"/>
    </row>
    <row r="403" spans="2:9" ht="45" x14ac:dyDescent="0.25">
      <c r="B403" s="1">
        <f t="shared" si="6"/>
        <v>398</v>
      </c>
      <c r="C403" s="2" t="s">
        <v>730</v>
      </c>
      <c r="D403" s="10" t="s">
        <v>731</v>
      </c>
      <c r="E403" s="2" t="s">
        <v>732</v>
      </c>
      <c r="F403" s="1" t="s">
        <v>727</v>
      </c>
      <c r="G403" s="1" t="s">
        <v>728</v>
      </c>
      <c r="H403" s="10" t="s">
        <v>733</v>
      </c>
      <c r="I403" s="1"/>
    </row>
    <row r="404" spans="2:9" ht="75" x14ac:dyDescent="0.25">
      <c r="B404" s="1">
        <f t="shared" si="6"/>
        <v>399</v>
      </c>
      <c r="C404" s="2" t="s">
        <v>734</v>
      </c>
      <c r="D404" s="10" t="s">
        <v>735</v>
      </c>
      <c r="E404" s="2" t="s">
        <v>736</v>
      </c>
      <c r="F404" s="14">
        <v>45026</v>
      </c>
      <c r="G404" s="14">
        <v>46122</v>
      </c>
      <c r="H404" s="10" t="s">
        <v>737</v>
      </c>
      <c r="I404" s="1"/>
    </row>
    <row r="405" spans="2:9" ht="150" x14ac:dyDescent="0.25">
      <c r="B405" s="1">
        <f t="shared" si="6"/>
        <v>400</v>
      </c>
      <c r="C405" s="2" t="s">
        <v>738</v>
      </c>
      <c r="D405" s="10" t="s">
        <v>739</v>
      </c>
      <c r="E405" s="2" t="s">
        <v>740</v>
      </c>
      <c r="F405" s="14">
        <v>45240</v>
      </c>
      <c r="G405" s="14">
        <v>46336</v>
      </c>
      <c r="H405" s="10" t="s">
        <v>741</v>
      </c>
      <c r="I405" s="3" t="s">
        <v>742</v>
      </c>
    </row>
    <row r="406" spans="2:9" ht="60" x14ac:dyDescent="0.25">
      <c r="B406" s="1">
        <f t="shared" si="6"/>
        <v>401</v>
      </c>
      <c r="C406" s="2" t="s">
        <v>743</v>
      </c>
      <c r="D406" s="10" t="s">
        <v>744</v>
      </c>
      <c r="E406" s="2" t="s">
        <v>745</v>
      </c>
      <c r="F406" s="1" t="s">
        <v>746</v>
      </c>
      <c r="G406" s="1" t="s">
        <v>747</v>
      </c>
      <c r="H406" s="10" t="s">
        <v>748</v>
      </c>
      <c r="I406" s="1"/>
    </row>
    <row r="407" spans="2:9" ht="90" x14ac:dyDescent="0.25">
      <c r="B407" s="1">
        <f t="shared" si="6"/>
        <v>402</v>
      </c>
      <c r="C407" s="2" t="s">
        <v>749</v>
      </c>
      <c r="D407" s="10" t="s">
        <v>750</v>
      </c>
      <c r="E407" s="2" t="s">
        <v>751</v>
      </c>
      <c r="F407" s="1" t="s">
        <v>752</v>
      </c>
      <c r="G407" s="1" t="s">
        <v>753</v>
      </c>
      <c r="H407" s="10" t="s">
        <v>754</v>
      </c>
      <c r="I407" s="1"/>
    </row>
    <row r="408" spans="2:9" ht="60" x14ac:dyDescent="0.25">
      <c r="B408" s="1">
        <f t="shared" si="6"/>
        <v>403</v>
      </c>
      <c r="C408" s="2" t="s">
        <v>755</v>
      </c>
      <c r="D408" s="10" t="s">
        <v>756</v>
      </c>
      <c r="E408" s="2" t="s">
        <v>757</v>
      </c>
      <c r="F408" s="14">
        <v>45088</v>
      </c>
      <c r="G408" s="14">
        <v>46184</v>
      </c>
      <c r="H408" s="10" t="s">
        <v>758</v>
      </c>
      <c r="I408" s="1"/>
    </row>
    <row r="409" spans="2:9" ht="60" x14ac:dyDescent="0.25">
      <c r="B409" s="1">
        <f t="shared" si="6"/>
        <v>404</v>
      </c>
      <c r="C409" s="2" t="s">
        <v>759</v>
      </c>
      <c r="D409" s="10" t="s">
        <v>760</v>
      </c>
      <c r="E409" s="2" t="s">
        <v>761</v>
      </c>
      <c r="F409" s="14">
        <v>45118</v>
      </c>
      <c r="G409" s="14">
        <v>46214</v>
      </c>
      <c r="H409" s="10" t="s">
        <v>762</v>
      </c>
      <c r="I409" s="1"/>
    </row>
    <row r="410" spans="2:9" ht="45" x14ac:dyDescent="0.25">
      <c r="B410" s="1">
        <f t="shared" si="6"/>
        <v>405</v>
      </c>
      <c r="C410" s="2" t="s">
        <v>763</v>
      </c>
      <c r="D410" s="10" t="s">
        <v>764</v>
      </c>
      <c r="E410" s="2" t="s">
        <v>765</v>
      </c>
      <c r="F410" s="14">
        <v>45118</v>
      </c>
      <c r="G410" s="14">
        <v>46214</v>
      </c>
      <c r="H410" s="10" t="s">
        <v>766</v>
      </c>
      <c r="I410" s="1"/>
    </row>
    <row r="411" spans="2:9" ht="90" x14ac:dyDescent="0.25">
      <c r="B411" s="1">
        <f t="shared" si="6"/>
        <v>406</v>
      </c>
      <c r="C411" s="2" t="s">
        <v>767</v>
      </c>
      <c r="D411" s="10" t="s">
        <v>768</v>
      </c>
      <c r="E411" s="2" t="s">
        <v>769</v>
      </c>
      <c r="F411" s="1" t="s">
        <v>770</v>
      </c>
      <c r="G411" s="1" t="s">
        <v>771</v>
      </c>
      <c r="H411" s="10" t="s">
        <v>772</v>
      </c>
      <c r="I411" s="1"/>
    </row>
    <row r="412" spans="2:9" ht="60" x14ac:dyDescent="0.25">
      <c r="B412" s="1">
        <f t="shared" si="6"/>
        <v>407</v>
      </c>
      <c r="C412" s="2" t="s">
        <v>773</v>
      </c>
      <c r="D412" s="10" t="s">
        <v>774</v>
      </c>
      <c r="E412" s="2" t="s">
        <v>775</v>
      </c>
      <c r="F412" s="1" t="s">
        <v>770</v>
      </c>
      <c r="G412" s="1" t="s">
        <v>771</v>
      </c>
      <c r="H412" s="10" t="s">
        <v>776</v>
      </c>
      <c r="I412" s="1"/>
    </row>
    <row r="413" spans="2:9" ht="75" x14ac:dyDescent="0.25">
      <c r="B413" s="1">
        <f t="shared" si="6"/>
        <v>408</v>
      </c>
      <c r="C413" s="2" t="s">
        <v>777</v>
      </c>
      <c r="D413" s="10" t="s">
        <v>778</v>
      </c>
      <c r="E413" s="2" t="s">
        <v>779</v>
      </c>
      <c r="F413" s="1" t="s">
        <v>780</v>
      </c>
      <c r="G413" s="1" t="s">
        <v>781</v>
      </c>
      <c r="H413" s="10" t="s">
        <v>782</v>
      </c>
      <c r="I413" s="1"/>
    </row>
    <row r="414" spans="2:9" ht="60" x14ac:dyDescent="0.25">
      <c r="B414" s="1">
        <f t="shared" si="6"/>
        <v>409</v>
      </c>
      <c r="C414" s="2" t="s">
        <v>783</v>
      </c>
      <c r="D414" s="10" t="s">
        <v>784</v>
      </c>
      <c r="E414" s="2" t="s">
        <v>785</v>
      </c>
      <c r="F414" s="1" t="s">
        <v>786</v>
      </c>
      <c r="G414" s="1" t="s">
        <v>787</v>
      </c>
      <c r="H414" s="10" t="s">
        <v>788</v>
      </c>
      <c r="I414" s="1"/>
    </row>
    <row r="415" spans="2:9" ht="45" x14ac:dyDescent="0.25">
      <c r="B415" s="1">
        <f t="shared" si="6"/>
        <v>410</v>
      </c>
      <c r="C415" s="2" t="s">
        <v>789</v>
      </c>
      <c r="D415" s="10" t="s">
        <v>790</v>
      </c>
      <c r="E415" s="2" t="s">
        <v>791</v>
      </c>
      <c r="F415" s="1" t="s">
        <v>792</v>
      </c>
      <c r="G415" s="1" t="s">
        <v>793</v>
      </c>
      <c r="H415" s="10" t="s">
        <v>794</v>
      </c>
      <c r="I415" s="1"/>
    </row>
    <row r="416" spans="2:9" ht="75" x14ac:dyDescent="0.25">
      <c r="B416" s="1">
        <f t="shared" si="6"/>
        <v>411</v>
      </c>
      <c r="C416" s="2" t="s">
        <v>795</v>
      </c>
      <c r="D416" s="10" t="s">
        <v>796</v>
      </c>
      <c r="E416" s="2" t="s">
        <v>797</v>
      </c>
      <c r="F416" s="1" t="s">
        <v>798</v>
      </c>
      <c r="G416" s="1" t="s">
        <v>799</v>
      </c>
      <c r="H416" s="10" t="s">
        <v>800</v>
      </c>
      <c r="I416" s="1"/>
    </row>
    <row r="417" spans="2:9" ht="75" x14ac:dyDescent="0.25">
      <c r="B417" s="1">
        <f t="shared" si="6"/>
        <v>412</v>
      </c>
      <c r="C417" s="2" t="s">
        <v>801</v>
      </c>
      <c r="D417" s="10" t="s">
        <v>802</v>
      </c>
      <c r="E417" s="2" t="s">
        <v>803</v>
      </c>
      <c r="F417" s="14">
        <v>44969</v>
      </c>
      <c r="G417" s="14">
        <v>46065</v>
      </c>
      <c r="H417" s="10" t="s">
        <v>804</v>
      </c>
      <c r="I417" s="1"/>
    </row>
    <row r="418" spans="2:9" ht="45" x14ac:dyDescent="0.25">
      <c r="B418" s="1">
        <f t="shared" si="6"/>
        <v>413</v>
      </c>
      <c r="C418" s="2" t="s">
        <v>805</v>
      </c>
      <c r="D418" s="10" t="s">
        <v>806</v>
      </c>
      <c r="E418" s="2" t="s">
        <v>807</v>
      </c>
      <c r="F418" s="14">
        <v>44969</v>
      </c>
      <c r="G418" s="14">
        <v>46065</v>
      </c>
      <c r="H418" s="10" t="s">
        <v>808</v>
      </c>
      <c r="I418" s="1"/>
    </row>
    <row r="419" spans="2:9" ht="90" x14ac:dyDescent="0.25">
      <c r="B419" s="1">
        <f t="shared" si="6"/>
        <v>414</v>
      </c>
      <c r="C419" s="2" t="s">
        <v>809</v>
      </c>
      <c r="D419" s="10" t="s">
        <v>810</v>
      </c>
      <c r="E419" s="2" t="s">
        <v>811</v>
      </c>
      <c r="F419" s="1" t="s">
        <v>812</v>
      </c>
      <c r="G419" s="1" t="s">
        <v>813</v>
      </c>
      <c r="H419" s="10" t="s">
        <v>814</v>
      </c>
      <c r="I419" s="1"/>
    </row>
    <row r="420" spans="2:9" ht="90" x14ac:dyDescent="0.25">
      <c r="B420" s="1">
        <f t="shared" si="6"/>
        <v>415</v>
      </c>
      <c r="C420" s="2" t="s">
        <v>815</v>
      </c>
      <c r="D420" s="10" t="s">
        <v>816</v>
      </c>
      <c r="E420" s="2" t="s">
        <v>817</v>
      </c>
      <c r="F420" s="1" t="s">
        <v>818</v>
      </c>
      <c r="G420" s="1" t="s">
        <v>819</v>
      </c>
      <c r="H420" s="10" t="s">
        <v>820</v>
      </c>
      <c r="I420" s="1"/>
    </row>
    <row r="421" spans="2:9" ht="45" x14ac:dyDescent="0.25">
      <c r="B421" s="1">
        <f t="shared" si="6"/>
        <v>416</v>
      </c>
      <c r="C421" s="2" t="s">
        <v>821</v>
      </c>
      <c r="D421" s="10" t="s">
        <v>822</v>
      </c>
      <c r="E421" s="2" t="s">
        <v>823</v>
      </c>
      <c r="F421" s="1" t="s">
        <v>818</v>
      </c>
      <c r="G421" s="1" t="s">
        <v>819</v>
      </c>
      <c r="H421" s="10" t="s">
        <v>824</v>
      </c>
      <c r="I421" s="1"/>
    </row>
    <row r="422" spans="2:9" ht="45" x14ac:dyDescent="0.25">
      <c r="B422" s="1">
        <f t="shared" si="6"/>
        <v>417</v>
      </c>
      <c r="C422" s="2" t="s">
        <v>825</v>
      </c>
      <c r="D422" s="10" t="s">
        <v>826</v>
      </c>
      <c r="E422" s="2" t="s">
        <v>827</v>
      </c>
      <c r="F422" s="1" t="s">
        <v>828</v>
      </c>
      <c r="G422" s="1" t="s">
        <v>829</v>
      </c>
      <c r="H422" s="10" t="s">
        <v>830</v>
      </c>
      <c r="I422" s="1"/>
    </row>
    <row r="423" spans="2:9" ht="150" x14ac:dyDescent="0.25">
      <c r="B423" s="1">
        <f t="shared" si="6"/>
        <v>418</v>
      </c>
      <c r="C423" s="2" t="s">
        <v>831</v>
      </c>
      <c r="D423" s="10" t="s">
        <v>2128</v>
      </c>
      <c r="E423" s="2" t="s">
        <v>833</v>
      </c>
      <c r="F423" s="14">
        <v>45383</v>
      </c>
      <c r="G423" s="14">
        <v>45383</v>
      </c>
      <c r="H423" s="2" t="s">
        <v>834</v>
      </c>
      <c r="I423" s="3" t="s">
        <v>2127</v>
      </c>
    </row>
    <row r="424" spans="2:9" ht="75" x14ac:dyDescent="0.25">
      <c r="B424" s="1">
        <f t="shared" si="6"/>
        <v>419</v>
      </c>
      <c r="C424" s="2" t="s">
        <v>835</v>
      </c>
      <c r="D424" s="10" t="s">
        <v>836</v>
      </c>
      <c r="E424" s="2" t="s">
        <v>837</v>
      </c>
      <c r="F424" s="14">
        <v>45383</v>
      </c>
      <c r="G424" s="14">
        <v>45383</v>
      </c>
      <c r="H424" s="2" t="s">
        <v>106</v>
      </c>
      <c r="I424" s="1"/>
    </row>
    <row r="425" spans="2:9" ht="75" x14ac:dyDescent="0.25">
      <c r="B425" s="1">
        <f t="shared" si="6"/>
        <v>420</v>
      </c>
      <c r="C425" s="2" t="s">
        <v>838</v>
      </c>
      <c r="D425" s="10" t="s">
        <v>839</v>
      </c>
      <c r="E425" s="2" t="s">
        <v>840</v>
      </c>
      <c r="F425" s="14">
        <v>45566</v>
      </c>
      <c r="G425" s="14">
        <v>46661</v>
      </c>
      <c r="H425" s="2" t="s">
        <v>841</v>
      </c>
      <c r="I425" s="1"/>
    </row>
    <row r="426" spans="2:9" ht="75" x14ac:dyDescent="0.25">
      <c r="B426" s="1">
        <f t="shared" si="6"/>
        <v>421</v>
      </c>
      <c r="C426" s="2" t="s">
        <v>842</v>
      </c>
      <c r="D426" s="10" t="s">
        <v>843</v>
      </c>
      <c r="E426" s="2" t="s">
        <v>844</v>
      </c>
      <c r="F426" s="14">
        <v>45566</v>
      </c>
      <c r="G426" s="14">
        <v>46661</v>
      </c>
      <c r="H426" s="10" t="s">
        <v>845</v>
      </c>
      <c r="I426" s="1"/>
    </row>
    <row r="427" spans="2:9" ht="90" x14ac:dyDescent="0.25">
      <c r="B427" s="1">
        <f t="shared" si="6"/>
        <v>422</v>
      </c>
      <c r="C427" s="2" t="s">
        <v>846</v>
      </c>
      <c r="D427" s="10" t="s">
        <v>847</v>
      </c>
      <c r="E427" s="2" t="s">
        <v>848</v>
      </c>
      <c r="F427" s="1" t="s">
        <v>849</v>
      </c>
      <c r="G427" s="1" t="s">
        <v>850</v>
      </c>
      <c r="H427" s="2" t="s">
        <v>851</v>
      </c>
      <c r="I427" s="1"/>
    </row>
    <row r="428" spans="2:9" ht="75" x14ac:dyDescent="0.25">
      <c r="B428" s="1">
        <f t="shared" si="6"/>
        <v>423</v>
      </c>
      <c r="C428" s="2" t="s">
        <v>852</v>
      </c>
      <c r="D428" s="10" t="s">
        <v>853</v>
      </c>
      <c r="E428" s="2" t="s">
        <v>854</v>
      </c>
      <c r="F428" s="1" t="s">
        <v>855</v>
      </c>
      <c r="G428" s="1" t="s">
        <v>856</v>
      </c>
      <c r="H428" s="2" t="s">
        <v>857</v>
      </c>
      <c r="I428" s="1"/>
    </row>
    <row r="429" spans="2:9" ht="60" x14ac:dyDescent="0.25">
      <c r="B429" s="1">
        <f t="shared" si="6"/>
        <v>424</v>
      </c>
      <c r="C429" s="2" t="s">
        <v>858</v>
      </c>
      <c r="D429" s="10" t="s">
        <v>859</v>
      </c>
      <c r="E429" s="2" t="s">
        <v>860</v>
      </c>
      <c r="F429" s="1" t="s">
        <v>855</v>
      </c>
      <c r="G429" s="1" t="s">
        <v>856</v>
      </c>
      <c r="H429" s="2" t="s">
        <v>861</v>
      </c>
      <c r="I429" s="1"/>
    </row>
    <row r="430" spans="2:9" ht="45" x14ac:dyDescent="0.25">
      <c r="B430" s="1">
        <f t="shared" si="6"/>
        <v>425</v>
      </c>
      <c r="C430" s="2" t="s">
        <v>862</v>
      </c>
      <c r="D430" s="10" t="s">
        <v>863</v>
      </c>
      <c r="E430" s="2" t="s">
        <v>864</v>
      </c>
      <c r="F430" s="1" t="s">
        <v>855</v>
      </c>
      <c r="G430" s="1" t="s">
        <v>856</v>
      </c>
      <c r="H430" s="2" t="s">
        <v>865</v>
      </c>
      <c r="I430" s="1"/>
    </row>
    <row r="431" spans="2:9" ht="90" x14ac:dyDescent="0.25">
      <c r="B431" s="1">
        <f t="shared" si="6"/>
        <v>426</v>
      </c>
      <c r="C431" s="2" t="s">
        <v>866</v>
      </c>
      <c r="D431" s="10" t="s">
        <v>867</v>
      </c>
      <c r="E431" s="2" t="s">
        <v>868</v>
      </c>
      <c r="F431" s="1" t="s">
        <v>869</v>
      </c>
      <c r="G431" s="1" t="s">
        <v>870</v>
      </c>
      <c r="H431" s="2" t="s">
        <v>871</v>
      </c>
      <c r="I431" s="1"/>
    </row>
    <row r="432" spans="2:9" ht="60" x14ac:dyDescent="0.25">
      <c r="B432" s="1">
        <f t="shared" si="6"/>
        <v>427</v>
      </c>
      <c r="C432" s="2" t="s">
        <v>872</v>
      </c>
      <c r="D432" s="10" t="s">
        <v>873</v>
      </c>
      <c r="E432" s="2" t="s">
        <v>874</v>
      </c>
      <c r="F432" s="1" t="s">
        <v>869</v>
      </c>
      <c r="G432" s="1" t="s">
        <v>870</v>
      </c>
      <c r="H432" s="2" t="s">
        <v>875</v>
      </c>
      <c r="I432" s="1"/>
    </row>
    <row r="433" spans="2:9" ht="75" x14ac:dyDescent="0.25">
      <c r="B433" s="1">
        <f t="shared" si="6"/>
        <v>428</v>
      </c>
      <c r="C433" s="2" t="s">
        <v>876</v>
      </c>
      <c r="D433" s="10" t="s">
        <v>877</v>
      </c>
      <c r="E433" s="2" t="s">
        <v>878</v>
      </c>
      <c r="F433" s="1" t="s">
        <v>869</v>
      </c>
      <c r="G433" s="1" t="s">
        <v>870</v>
      </c>
      <c r="H433" s="2" t="s">
        <v>879</v>
      </c>
      <c r="I433" s="1"/>
    </row>
    <row r="434" spans="2:9" ht="60" x14ac:dyDescent="0.25">
      <c r="B434" s="1">
        <f t="shared" si="6"/>
        <v>429</v>
      </c>
      <c r="C434" s="2" t="s">
        <v>880</v>
      </c>
      <c r="D434" s="10" t="s">
        <v>881</v>
      </c>
      <c r="E434" s="2" t="s">
        <v>882</v>
      </c>
      <c r="F434" s="14">
        <v>45476</v>
      </c>
      <c r="G434" s="14">
        <v>46571</v>
      </c>
      <c r="H434" s="2" t="s">
        <v>217</v>
      </c>
      <c r="I434" s="1"/>
    </row>
    <row r="435" spans="2:9" ht="60" x14ac:dyDescent="0.25">
      <c r="B435" s="1">
        <f t="shared" si="6"/>
        <v>430</v>
      </c>
      <c r="C435" s="2" t="s">
        <v>883</v>
      </c>
      <c r="D435" s="10" t="s">
        <v>884</v>
      </c>
      <c r="E435" s="2" t="s">
        <v>885</v>
      </c>
      <c r="F435" s="1" t="s">
        <v>886</v>
      </c>
      <c r="G435" s="1" t="s">
        <v>887</v>
      </c>
      <c r="H435" s="2" t="s">
        <v>888</v>
      </c>
      <c r="I435" s="1"/>
    </row>
    <row r="436" spans="2:9" ht="60" x14ac:dyDescent="0.25">
      <c r="B436" s="1">
        <f t="shared" si="6"/>
        <v>431</v>
      </c>
      <c r="C436" s="2" t="s">
        <v>889</v>
      </c>
      <c r="D436" s="10" t="s">
        <v>890</v>
      </c>
      <c r="E436" s="2" t="s">
        <v>891</v>
      </c>
      <c r="F436" s="14">
        <v>45326</v>
      </c>
      <c r="G436" s="14">
        <v>46422</v>
      </c>
      <c r="H436" s="2" t="s">
        <v>892</v>
      </c>
      <c r="I436" s="1"/>
    </row>
    <row r="437" spans="2:9" ht="60" x14ac:dyDescent="0.25">
      <c r="B437" s="1">
        <f t="shared" si="6"/>
        <v>432</v>
      </c>
      <c r="C437" s="2" t="s">
        <v>893</v>
      </c>
      <c r="D437" s="10" t="s">
        <v>894</v>
      </c>
      <c r="E437" s="2" t="s">
        <v>895</v>
      </c>
      <c r="F437" s="1" t="s">
        <v>896</v>
      </c>
      <c r="G437" s="1" t="s">
        <v>897</v>
      </c>
      <c r="H437" s="2" t="s">
        <v>898</v>
      </c>
      <c r="I437" s="1"/>
    </row>
    <row r="438" spans="2:9" ht="45" x14ac:dyDescent="0.25">
      <c r="B438" s="1">
        <f t="shared" si="6"/>
        <v>433</v>
      </c>
      <c r="C438" s="2" t="s">
        <v>899</v>
      </c>
      <c r="D438" s="10" t="s">
        <v>900</v>
      </c>
      <c r="E438" s="2" t="s">
        <v>901</v>
      </c>
      <c r="F438" s="1" t="s">
        <v>902</v>
      </c>
      <c r="G438" s="1" t="s">
        <v>903</v>
      </c>
      <c r="H438" s="2" t="s">
        <v>904</v>
      </c>
      <c r="I438" s="1"/>
    </row>
    <row r="439" spans="2:9" ht="60" x14ac:dyDescent="0.25">
      <c r="B439" s="1">
        <f t="shared" si="6"/>
        <v>434</v>
      </c>
      <c r="C439" s="2" t="s">
        <v>905</v>
      </c>
      <c r="D439" s="10" t="s">
        <v>906</v>
      </c>
      <c r="E439" s="2" t="s">
        <v>907</v>
      </c>
      <c r="F439" s="14">
        <v>45570</v>
      </c>
      <c r="G439" s="14">
        <v>46665</v>
      </c>
      <c r="H439" s="2" t="s">
        <v>908</v>
      </c>
      <c r="I439" s="1"/>
    </row>
    <row r="440" spans="2:9" ht="60" x14ac:dyDescent="0.25">
      <c r="B440" s="1">
        <f t="shared" si="6"/>
        <v>435</v>
      </c>
      <c r="C440" s="2" t="s">
        <v>909</v>
      </c>
      <c r="D440" s="10" t="s">
        <v>910</v>
      </c>
      <c r="E440" s="2" t="s">
        <v>911</v>
      </c>
      <c r="F440" s="1" t="s">
        <v>912</v>
      </c>
      <c r="G440" s="1" t="s">
        <v>913</v>
      </c>
      <c r="H440" s="2" t="s">
        <v>914</v>
      </c>
      <c r="I440" s="1"/>
    </row>
    <row r="441" spans="2:9" ht="90" x14ac:dyDescent="0.25">
      <c r="B441" s="1">
        <f t="shared" si="6"/>
        <v>436</v>
      </c>
      <c r="C441" s="2" t="s">
        <v>915</v>
      </c>
      <c r="D441" s="10" t="s">
        <v>916</v>
      </c>
      <c r="E441" s="2" t="s">
        <v>917</v>
      </c>
      <c r="F441" s="1" t="s">
        <v>918</v>
      </c>
      <c r="G441" s="1" t="s">
        <v>919</v>
      </c>
      <c r="H441" s="2" t="s">
        <v>920</v>
      </c>
      <c r="I441" s="1"/>
    </row>
    <row r="442" spans="2:9" ht="60" x14ac:dyDescent="0.25">
      <c r="B442" s="1">
        <f t="shared" si="6"/>
        <v>437</v>
      </c>
      <c r="C442" s="2" t="s">
        <v>921</v>
      </c>
      <c r="D442" s="10" t="s">
        <v>922</v>
      </c>
      <c r="E442" s="2" t="s">
        <v>923</v>
      </c>
      <c r="F442" s="1" t="s">
        <v>924</v>
      </c>
      <c r="G442" s="1" t="s">
        <v>925</v>
      </c>
      <c r="H442" s="2" t="s">
        <v>926</v>
      </c>
      <c r="I442" s="1"/>
    </row>
    <row r="443" spans="2:9" ht="60" x14ac:dyDescent="0.25">
      <c r="B443" s="1">
        <f t="shared" si="6"/>
        <v>438</v>
      </c>
      <c r="C443" s="2" t="s">
        <v>927</v>
      </c>
      <c r="D443" s="10" t="s">
        <v>928</v>
      </c>
      <c r="E443" s="2" t="s">
        <v>929</v>
      </c>
      <c r="F443" s="14">
        <v>45329</v>
      </c>
      <c r="G443" s="14">
        <v>46425</v>
      </c>
      <c r="H443" s="10" t="s">
        <v>930</v>
      </c>
      <c r="I443" s="1"/>
    </row>
    <row r="444" spans="2:9" ht="45" x14ac:dyDescent="0.25">
      <c r="B444" s="1">
        <f t="shared" si="6"/>
        <v>439</v>
      </c>
      <c r="C444" s="2" t="s">
        <v>931</v>
      </c>
      <c r="D444" s="10" t="s">
        <v>932</v>
      </c>
      <c r="E444" s="2" t="s">
        <v>933</v>
      </c>
      <c r="F444" s="14">
        <v>45542</v>
      </c>
      <c r="G444" s="14">
        <v>46637</v>
      </c>
      <c r="H444" s="2" t="s">
        <v>934</v>
      </c>
      <c r="I444" s="1"/>
    </row>
    <row r="445" spans="2:9" ht="90" x14ac:dyDescent="0.25">
      <c r="B445" s="1">
        <f t="shared" si="6"/>
        <v>440</v>
      </c>
      <c r="C445" s="2" t="s">
        <v>935</v>
      </c>
      <c r="D445" s="10" t="s">
        <v>936</v>
      </c>
      <c r="E445" s="2" t="s">
        <v>937</v>
      </c>
      <c r="F445" s="14">
        <v>45603</v>
      </c>
      <c r="G445" s="14">
        <v>46698</v>
      </c>
      <c r="H445" s="2" t="s">
        <v>938</v>
      </c>
      <c r="I445" s="1"/>
    </row>
    <row r="446" spans="2:9" ht="60" x14ac:dyDescent="0.25">
      <c r="B446" s="1">
        <f t="shared" si="6"/>
        <v>441</v>
      </c>
      <c r="C446" s="2" t="s">
        <v>939</v>
      </c>
      <c r="D446" s="10" t="s">
        <v>940</v>
      </c>
      <c r="E446" s="2" t="s">
        <v>941</v>
      </c>
      <c r="F446" s="1" t="s">
        <v>942</v>
      </c>
      <c r="G446" s="1" t="s">
        <v>943</v>
      </c>
      <c r="H446" s="2" t="s">
        <v>375</v>
      </c>
      <c r="I446" s="1"/>
    </row>
    <row r="447" spans="2:9" ht="75" x14ac:dyDescent="0.25">
      <c r="B447" s="1">
        <f t="shared" si="6"/>
        <v>442</v>
      </c>
      <c r="C447" s="2" t="s">
        <v>944</v>
      </c>
      <c r="D447" s="10" t="s">
        <v>945</v>
      </c>
      <c r="E447" s="2" t="s">
        <v>946</v>
      </c>
      <c r="F447" s="1" t="s">
        <v>947</v>
      </c>
      <c r="G447" s="1" t="s">
        <v>948</v>
      </c>
      <c r="H447" s="2" t="s">
        <v>949</v>
      </c>
      <c r="I447" s="1"/>
    </row>
    <row r="448" spans="2:9" ht="45" x14ac:dyDescent="0.25">
      <c r="B448" s="1">
        <f t="shared" si="6"/>
        <v>443</v>
      </c>
      <c r="C448" s="2" t="s">
        <v>880</v>
      </c>
      <c r="D448" s="10" t="s">
        <v>950</v>
      </c>
      <c r="E448" s="2" t="s">
        <v>951</v>
      </c>
      <c r="F448" s="1" t="s">
        <v>952</v>
      </c>
      <c r="G448" s="1" t="s">
        <v>953</v>
      </c>
      <c r="H448" s="2" t="s">
        <v>954</v>
      </c>
      <c r="I448" s="1"/>
    </row>
    <row r="449" spans="2:9" ht="60" x14ac:dyDescent="0.25">
      <c r="B449" s="1">
        <f t="shared" si="6"/>
        <v>444</v>
      </c>
      <c r="C449" s="2" t="s">
        <v>955</v>
      </c>
      <c r="D449" s="10" t="s">
        <v>956</v>
      </c>
      <c r="E449" s="2" t="s">
        <v>957</v>
      </c>
      <c r="F449" s="1" t="s">
        <v>958</v>
      </c>
      <c r="G449" s="1" t="s">
        <v>959</v>
      </c>
      <c r="H449" s="2" t="s">
        <v>960</v>
      </c>
      <c r="I449" s="1"/>
    </row>
    <row r="450" spans="2:9" ht="45" x14ac:dyDescent="0.25">
      <c r="B450" s="1">
        <f t="shared" si="6"/>
        <v>445</v>
      </c>
      <c r="C450" s="2" t="s">
        <v>961</v>
      </c>
      <c r="D450" s="10" t="s">
        <v>962</v>
      </c>
      <c r="E450" s="2" t="s">
        <v>963</v>
      </c>
      <c r="F450" s="1" t="s">
        <v>958</v>
      </c>
      <c r="G450" s="1" t="s">
        <v>959</v>
      </c>
      <c r="H450" s="2" t="s">
        <v>964</v>
      </c>
      <c r="I450" s="1"/>
    </row>
    <row r="451" spans="2:9" ht="60" x14ac:dyDescent="0.25">
      <c r="B451" s="1">
        <f t="shared" si="6"/>
        <v>446</v>
      </c>
      <c r="C451" s="2" t="s">
        <v>965</v>
      </c>
      <c r="D451" s="10" t="s">
        <v>966</v>
      </c>
      <c r="E451" s="2" t="s">
        <v>967</v>
      </c>
      <c r="F451" s="1" t="s">
        <v>968</v>
      </c>
      <c r="G451" s="1" t="s">
        <v>969</v>
      </c>
      <c r="H451" s="2" t="s">
        <v>970</v>
      </c>
      <c r="I451" s="1"/>
    </row>
    <row r="452" spans="2:9" ht="90" x14ac:dyDescent="0.25">
      <c r="B452" s="1">
        <f t="shared" ref="B452:B474" si="7">B451+1</f>
        <v>447</v>
      </c>
      <c r="C452" s="2" t="s">
        <v>971</v>
      </c>
      <c r="D452" s="10" t="s">
        <v>972</v>
      </c>
      <c r="E452" s="2" t="s">
        <v>973</v>
      </c>
      <c r="F452" s="1" t="s">
        <v>974</v>
      </c>
      <c r="G452" s="1" t="s">
        <v>975</v>
      </c>
      <c r="H452" s="2" t="s">
        <v>976</v>
      </c>
      <c r="I452" s="1"/>
    </row>
    <row r="453" spans="2:9" ht="60" x14ac:dyDescent="0.25">
      <c r="B453" s="1">
        <f t="shared" si="7"/>
        <v>448</v>
      </c>
      <c r="C453" s="2" t="s">
        <v>977</v>
      </c>
      <c r="D453" s="10" t="s">
        <v>978</v>
      </c>
      <c r="E453" s="2" t="s">
        <v>979</v>
      </c>
      <c r="F453" s="14">
        <v>45514</v>
      </c>
      <c r="G453" s="14">
        <v>46609</v>
      </c>
      <c r="H453" s="2" t="s">
        <v>980</v>
      </c>
      <c r="I453" s="1"/>
    </row>
    <row r="454" spans="2:9" ht="60" x14ac:dyDescent="0.25">
      <c r="B454" s="1">
        <f t="shared" si="7"/>
        <v>449</v>
      </c>
      <c r="C454" s="2" t="s">
        <v>981</v>
      </c>
      <c r="D454" s="10" t="s">
        <v>982</v>
      </c>
      <c r="E454" s="2" t="s">
        <v>983</v>
      </c>
      <c r="F454" s="1" t="s">
        <v>984</v>
      </c>
      <c r="G454" s="1" t="s">
        <v>985</v>
      </c>
      <c r="H454" s="2" t="s">
        <v>986</v>
      </c>
      <c r="I454" s="1"/>
    </row>
    <row r="455" spans="2:9" ht="60" x14ac:dyDescent="0.25">
      <c r="B455" s="1">
        <f t="shared" si="7"/>
        <v>450</v>
      </c>
      <c r="C455" s="22" t="s">
        <v>987</v>
      </c>
      <c r="D455" s="10" t="s">
        <v>988</v>
      </c>
      <c r="E455" s="3" t="s">
        <v>989</v>
      </c>
      <c r="F455" s="14">
        <v>45484</v>
      </c>
      <c r="G455" s="14">
        <v>46579</v>
      </c>
      <c r="H455" s="2" t="s">
        <v>990</v>
      </c>
      <c r="I455" s="1"/>
    </row>
    <row r="456" spans="2:9" ht="60" x14ac:dyDescent="0.25">
      <c r="B456" s="1">
        <f t="shared" si="7"/>
        <v>451</v>
      </c>
      <c r="C456" s="2" t="s">
        <v>991</v>
      </c>
      <c r="D456" s="10" t="s">
        <v>992</v>
      </c>
      <c r="E456" s="3" t="s">
        <v>993</v>
      </c>
      <c r="F456" s="14">
        <v>45515</v>
      </c>
      <c r="G456" s="14">
        <v>46610</v>
      </c>
      <c r="H456" s="2" t="s">
        <v>994</v>
      </c>
      <c r="I456" s="1"/>
    </row>
    <row r="457" spans="2:9" ht="45" x14ac:dyDescent="0.25">
      <c r="B457" s="1">
        <f t="shared" si="7"/>
        <v>452</v>
      </c>
      <c r="C457" s="22" t="s">
        <v>995</v>
      </c>
      <c r="D457" s="10" t="s">
        <v>996</v>
      </c>
      <c r="E457" s="3" t="s">
        <v>997</v>
      </c>
      <c r="F457" s="14">
        <v>45515</v>
      </c>
      <c r="G457" s="14">
        <v>46610</v>
      </c>
      <c r="H457" s="2" t="s">
        <v>998</v>
      </c>
      <c r="I457" s="1"/>
    </row>
    <row r="458" spans="2:9" ht="60" x14ac:dyDescent="0.25">
      <c r="B458" s="1">
        <f t="shared" si="7"/>
        <v>453</v>
      </c>
      <c r="C458" s="2" t="s">
        <v>999</v>
      </c>
      <c r="D458" s="10" t="s">
        <v>1000</v>
      </c>
      <c r="E458" s="3" t="s">
        <v>1001</v>
      </c>
      <c r="F458" s="1" t="s">
        <v>1002</v>
      </c>
      <c r="G458" s="1" t="s">
        <v>1003</v>
      </c>
      <c r="H458" s="2" t="s">
        <v>1004</v>
      </c>
      <c r="I458" s="1"/>
    </row>
    <row r="459" spans="2:9" ht="75" x14ac:dyDescent="0.25">
      <c r="B459" s="1">
        <f t="shared" si="7"/>
        <v>454</v>
      </c>
      <c r="C459" s="2" t="s">
        <v>1005</v>
      </c>
      <c r="D459" s="10" t="s">
        <v>1006</v>
      </c>
      <c r="E459" s="3" t="s">
        <v>1007</v>
      </c>
      <c r="F459" s="1" t="s">
        <v>1008</v>
      </c>
      <c r="G459" s="1" t="s">
        <v>1009</v>
      </c>
      <c r="H459" s="2" t="s">
        <v>1010</v>
      </c>
      <c r="I459" s="1"/>
    </row>
    <row r="460" spans="2:9" ht="45" x14ac:dyDescent="0.25">
      <c r="B460" s="1">
        <f t="shared" si="7"/>
        <v>455</v>
      </c>
      <c r="C460" s="2" t="s">
        <v>1011</v>
      </c>
      <c r="D460" s="10" t="s">
        <v>1012</v>
      </c>
      <c r="E460" s="3" t="s">
        <v>1013</v>
      </c>
      <c r="F460" s="1" t="s">
        <v>1014</v>
      </c>
      <c r="G460" s="1" t="s">
        <v>1015</v>
      </c>
      <c r="H460" s="2" t="s">
        <v>1016</v>
      </c>
      <c r="I460" s="1"/>
    </row>
    <row r="461" spans="2:9" ht="60" x14ac:dyDescent="0.25">
      <c r="B461" s="1">
        <f t="shared" si="7"/>
        <v>456</v>
      </c>
      <c r="C461" s="2" t="s">
        <v>1017</v>
      </c>
      <c r="D461" s="10" t="s">
        <v>1018</v>
      </c>
      <c r="E461" s="3" t="s">
        <v>1019</v>
      </c>
      <c r="F461" s="1" t="s">
        <v>1014</v>
      </c>
      <c r="G461" s="1" t="s">
        <v>1015</v>
      </c>
      <c r="H461" s="2" t="s">
        <v>1020</v>
      </c>
      <c r="I461" s="1"/>
    </row>
    <row r="462" spans="2:9" ht="60" x14ac:dyDescent="0.25">
      <c r="B462" s="1">
        <f t="shared" si="7"/>
        <v>457</v>
      </c>
      <c r="C462" s="22" t="s">
        <v>1021</v>
      </c>
      <c r="D462" s="10" t="s">
        <v>1022</v>
      </c>
      <c r="E462" s="3" t="s">
        <v>1023</v>
      </c>
      <c r="F462" s="11" t="s">
        <v>1024</v>
      </c>
      <c r="G462" s="11" t="s">
        <v>1025</v>
      </c>
      <c r="H462" s="2" t="s">
        <v>820</v>
      </c>
      <c r="I462" s="1"/>
    </row>
    <row r="463" spans="2:9" ht="45" x14ac:dyDescent="0.25">
      <c r="B463" s="1">
        <f t="shared" si="7"/>
        <v>458</v>
      </c>
      <c r="C463" s="2" t="s">
        <v>1026</v>
      </c>
      <c r="D463" s="10" t="s">
        <v>1027</v>
      </c>
      <c r="E463" s="3" t="s">
        <v>1028</v>
      </c>
      <c r="F463" s="14">
        <v>45717</v>
      </c>
      <c r="G463" s="14">
        <v>46813</v>
      </c>
      <c r="H463" s="2" t="s">
        <v>1029</v>
      </c>
      <c r="I463" s="1"/>
    </row>
    <row r="464" spans="2:9" ht="60" x14ac:dyDescent="0.25">
      <c r="B464" s="1">
        <f t="shared" si="7"/>
        <v>459</v>
      </c>
      <c r="C464" s="22" t="s">
        <v>1030</v>
      </c>
      <c r="D464" s="10" t="s">
        <v>1031</v>
      </c>
      <c r="E464" s="3" t="s">
        <v>1032</v>
      </c>
      <c r="F464" s="14">
        <v>45809</v>
      </c>
      <c r="G464" s="14">
        <v>46905</v>
      </c>
      <c r="H464" s="2" t="s">
        <v>1033</v>
      </c>
      <c r="I464" s="1"/>
    </row>
    <row r="465" spans="2:9" ht="105" x14ac:dyDescent="0.25">
      <c r="B465" s="1">
        <f t="shared" si="7"/>
        <v>460</v>
      </c>
      <c r="C465" s="2" t="s">
        <v>1034</v>
      </c>
      <c r="D465" s="2" t="s">
        <v>1035</v>
      </c>
      <c r="E465" s="3" t="s">
        <v>1036</v>
      </c>
      <c r="F465" s="11" t="s">
        <v>1037</v>
      </c>
      <c r="G465" s="11" t="s">
        <v>1038</v>
      </c>
      <c r="H465" s="2" t="s">
        <v>1039</v>
      </c>
      <c r="I465" s="1"/>
    </row>
    <row r="466" spans="2:9" ht="75" x14ac:dyDescent="0.25">
      <c r="B466" s="1">
        <f t="shared" si="7"/>
        <v>461</v>
      </c>
      <c r="C466" s="2" t="s">
        <v>488</v>
      </c>
      <c r="D466" s="10" t="s">
        <v>1040</v>
      </c>
      <c r="E466" s="3" t="s">
        <v>1041</v>
      </c>
      <c r="F466" s="11" t="s">
        <v>1042</v>
      </c>
      <c r="G466" s="11" t="s">
        <v>1043</v>
      </c>
      <c r="H466" s="2" t="s">
        <v>1044</v>
      </c>
      <c r="I466" s="1"/>
    </row>
    <row r="467" spans="2:9" ht="45" x14ac:dyDescent="0.25">
      <c r="B467" s="1">
        <f t="shared" si="7"/>
        <v>462</v>
      </c>
      <c r="C467" s="2" t="s">
        <v>1045</v>
      </c>
      <c r="D467" s="10" t="s">
        <v>1046</v>
      </c>
      <c r="E467" s="3" t="s">
        <v>1047</v>
      </c>
      <c r="F467" s="11" t="s">
        <v>1042</v>
      </c>
      <c r="G467" s="11" t="s">
        <v>1043</v>
      </c>
      <c r="H467" s="2" t="s">
        <v>1048</v>
      </c>
      <c r="I467" s="1"/>
    </row>
    <row r="468" spans="2:9" ht="60" x14ac:dyDescent="0.25">
      <c r="B468" s="1">
        <f t="shared" si="7"/>
        <v>463</v>
      </c>
      <c r="C468" s="2" t="s">
        <v>1049</v>
      </c>
      <c r="D468" s="2" t="s">
        <v>1050</v>
      </c>
      <c r="E468" s="3" t="s">
        <v>1051</v>
      </c>
      <c r="F468" s="11" t="s">
        <v>1042</v>
      </c>
      <c r="G468" s="11" t="s">
        <v>1043</v>
      </c>
      <c r="H468" s="2" t="s">
        <v>1052</v>
      </c>
      <c r="I468" s="1"/>
    </row>
    <row r="469" spans="2:9" ht="60" x14ac:dyDescent="0.25">
      <c r="B469" s="1">
        <f t="shared" si="7"/>
        <v>464</v>
      </c>
      <c r="C469" s="2" t="s">
        <v>1053</v>
      </c>
      <c r="D469" s="2" t="s">
        <v>1054</v>
      </c>
      <c r="E469" s="3" t="s">
        <v>1055</v>
      </c>
      <c r="F469" s="11" t="s">
        <v>1042</v>
      </c>
      <c r="G469" s="11" t="s">
        <v>1043</v>
      </c>
      <c r="H469" s="2" t="s">
        <v>1056</v>
      </c>
      <c r="I469" s="1"/>
    </row>
    <row r="470" spans="2:9" ht="60" x14ac:dyDescent="0.25">
      <c r="B470" s="1">
        <f t="shared" si="7"/>
        <v>465</v>
      </c>
      <c r="C470" s="2" t="s">
        <v>1057</v>
      </c>
      <c r="D470" s="2" t="s">
        <v>1058</v>
      </c>
      <c r="E470" s="3" t="s">
        <v>1059</v>
      </c>
      <c r="F470" s="11" t="s">
        <v>1042</v>
      </c>
      <c r="G470" s="11" t="s">
        <v>1043</v>
      </c>
      <c r="H470" s="2" t="s">
        <v>1060</v>
      </c>
      <c r="I470" s="1"/>
    </row>
    <row r="471" spans="2:9" ht="45" x14ac:dyDescent="0.25">
      <c r="B471" s="1">
        <f t="shared" si="7"/>
        <v>466</v>
      </c>
      <c r="C471" s="2" t="s">
        <v>1061</v>
      </c>
      <c r="D471" s="2" t="s">
        <v>1062</v>
      </c>
      <c r="E471" s="3" t="s">
        <v>1063</v>
      </c>
      <c r="F471" s="11" t="s">
        <v>1042</v>
      </c>
      <c r="G471" s="11" t="s">
        <v>1043</v>
      </c>
      <c r="H471" s="2" t="s">
        <v>1064</v>
      </c>
      <c r="I471" s="1"/>
    </row>
    <row r="472" spans="2:9" ht="75" x14ac:dyDescent="0.25">
      <c r="B472" s="1">
        <f t="shared" si="7"/>
        <v>467</v>
      </c>
      <c r="C472" s="2" t="s">
        <v>1065</v>
      </c>
      <c r="D472" s="2" t="s">
        <v>1066</v>
      </c>
      <c r="E472" s="3" t="s">
        <v>1067</v>
      </c>
      <c r="F472" s="11" t="s">
        <v>1042</v>
      </c>
      <c r="G472" s="11" t="s">
        <v>1043</v>
      </c>
      <c r="H472" s="2" t="s">
        <v>1068</v>
      </c>
      <c r="I472" s="1"/>
    </row>
    <row r="473" spans="2:9" ht="75" x14ac:dyDescent="0.25">
      <c r="B473" s="1">
        <f t="shared" si="7"/>
        <v>468</v>
      </c>
      <c r="C473" s="2" t="s">
        <v>1069</v>
      </c>
      <c r="D473" s="2" t="s">
        <v>1070</v>
      </c>
      <c r="E473" s="3" t="s">
        <v>1071</v>
      </c>
      <c r="F473" s="11" t="s">
        <v>1072</v>
      </c>
      <c r="G473" s="11" t="s">
        <v>1073</v>
      </c>
      <c r="H473" s="2" t="s">
        <v>1074</v>
      </c>
      <c r="I473" s="1"/>
    </row>
    <row r="474" spans="2:9" ht="60" x14ac:dyDescent="0.25">
      <c r="B474" s="37">
        <f t="shared" si="7"/>
        <v>469</v>
      </c>
      <c r="C474" s="34" t="s">
        <v>1075</v>
      </c>
      <c r="D474" s="34" t="s">
        <v>1076</v>
      </c>
      <c r="E474" s="35" t="s">
        <v>1077</v>
      </c>
      <c r="F474" s="36" t="s">
        <v>1078</v>
      </c>
      <c r="G474" s="36" t="s">
        <v>1079</v>
      </c>
      <c r="H474" s="34" t="s">
        <v>1080</v>
      </c>
      <c r="I474" s="37"/>
    </row>
    <row r="475" spans="2:9" ht="60" x14ac:dyDescent="0.25">
      <c r="B475" s="41">
        <v>470</v>
      </c>
      <c r="C475" s="38" t="s">
        <v>1140</v>
      </c>
      <c r="D475" s="39" t="s">
        <v>1141</v>
      </c>
      <c r="E475" s="43" t="s">
        <v>1077</v>
      </c>
      <c r="F475" s="40">
        <v>45719</v>
      </c>
      <c r="G475" s="40">
        <v>46815</v>
      </c>
      <c r="H475" s="41" t="s">
        <v>2130</v>
      </c>
      <c r="I475" s="42"/>
    </row>
  </sheetData>
  <pageMargins left="0.2" right="0.2" top="0.25" bottom="0.25" header="0.3" footer="0.3"/>
  <pageSetup paperSize="9"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cp:lastModifiedBy>
  <cp:lastPrinted>2025-03-04T04:12:43Z</cp:lastPrinted>
  <dcterms:created xsi:type="dcterms:W3CDTF">2015-06-05T18:17:20Z</dcterms:created>
  <dcterms:modified xsi:type="dcterms:W3CDTF">2025-03-04T08:09:48Z</dcterms:modified>
</cp:coreProperties>
</file>